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Preconsuntivo Ottobre  2016" sheetId="1" r:id="rId1"/>
  </sheets>
  <externalReferences>
    <externalReference r:id="rId2"/>
  </externalReferences>
  <definedNames>
    <definedName name="_xlnm.Print_Area" localSheetId="0">'Preconsuntivo Ottobre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<sst xmlns="http://schemas.openxmlformats.org/spreadsheetml/2006/main" count="30" uniqueCount="29">
  <si>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</si>
  <si>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</si>
  <si>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</si>
  <si>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</si>
  <si>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</si>
  <si>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</si>
  <si>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</si>
  <si>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</si>
  <si>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</si>
  <si>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</si>
  <si>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</si>
  <si>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</si>
  <si>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</si>
  <si>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</si>
  <si>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</si>
  <si>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</si>
  <si>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</si>
  <si>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</si>
  <si>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</si>
  <si>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</si>
  <si>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</si>
  <si>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</si>
  <si>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</si>
  <si>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</si>
  <si>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</si>
  <si>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</si>
  <si>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</si>
  <si>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Ottobre</t>
  </si>
  <si>
    <t xml:space="preserve">    Gennaio-Ottobre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</si>
</sst>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1" fontId="5" fillId="0" borderId="3" xfId="2" applyFont="1" applyFill="1" applyBorder="1"/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P10" sqref="P10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6" t="s">
        <v>15</v>
      </c>
      <c r="D2" s="37"/>
      <c r="E2" s="37"/>
      <c r="F2" s="37"/>
      <c r="G2" s="37"/>
      <c r="H2" s="37"/>
      <c r="I2" s="37"/>
      <c r="J2" s="37"/>
      <c r="K2" s="37"/>
      <c r="L2" s="38"/>
    </row>
    <row r="3" spans="3:12" ht="21" x14ac:dyDescent="0.4">
      <c r="C3" s="46" t="s">
        <v>16</v>
      </c>
      <c r="D3" s="47"/>
      <c r="E3" s="47"/>
      <c r="F3" s="47"/>
      <c r="G3" s="47"/>
      <c r="H3" s="47"/>
      <c r="I3" s="47"/>
      <c r="J3" s="47"/>
      <c r="K3" s="47"/>
      <c r="L3" s="48"/>
    </row>
    <row r="4" spans="3:12" ht="21" x14ac:dyDescent="0.4">
      <c r="C4" s="46" t="s">
        <v>22</v>
      </c>
      <c r="D4" s="47"/>
      <c r="E4" s="47"/>
      <c r="F4" s="47"/>
      <c r="G4" s="49"/>
      <c r="H4" s="49"/>
      <c r="I4" s="49"/>
      <c r="J4" s="47"/>
      <c r="K4" s="47"/>
      <c r="L4" s="48"/>
    </row>
    <row r="5" spans="3:12" ht="21" x14ac:dyDescent="0.4">
      <c r="C5" s="6"/>
      <c r="D5" s="1"/>
      <c r="E5" s="1"/>
      <c r="F5" s="20"/>
      <c r="G5" s="39" t="s">
        <v>27</v>
      </c>
      <c r="H5" s="40"/>
      <c r="I5" s="45"/>
      <c r="J5" s="39" t="s">
        <v>28</v>
      </c>
      <c r="K5" s="40"/>
      <c r="L5" s="41"/>
    </row>
    <row r="6" spans="3:12" ht="17.399999999999999" x14ac:dyDescent="0.3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540.05428459282155</v>
      </c>
      <c r="H7" s="17">
        <v>577.63530786448723</v>
      </c>
      <c r="I7" s="28">
        <v>-6.5060121429561524E-2</v>
      </c>
      <c r="J7" s="17">
        <v>4724.5439616009808</v>
      </c>
      <c r="K7" s="17">
        <v>5657.4331549885383</v>
      </c>
      <c r="L7" s="29">
        <v>-0.16489619370314024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5795.4658237962694</v>
      </c>
      <c r="H8" s="17">
        <v>4775.0211424913796</v>
      </c>
      <c r="I8" s="28">
        <v>0.21370474618934776</v>
      </c>
      <c r="J8" s="17">
        <v>53253.631232026615</v>
      </c>
      <c r="K8" s="17">
        <v>50021.91205702944</v>
      </c>
      <c r="L8" s="29">
        <v>6.4606070461935339E-2</v>
      </c>
    </row>
    <row r="9" spans="3:12" ht="15.75" customHeight="1" x14ac:dyDescent="0.3">
      <c r="C9" s="6"/>
      <c r="D9" s="42" t="s">
        <v>24</v>
      </c>
      <c r="E9" s="5" t="s">
        <v>2</v>
      </c>
      <c r="F9" s="22"/>
      <c r="G9" s="17">
        <v>1590.9532163344447</v>
      </c>
      <c r="H9" s="17">
        <v>669.2629517391407</v>
      </c>
      <c r="I9" s="30">
        <v>1.3771720998453718</v>
      </c>
      <c r="J9" s="17">
        <v>14803.146795488397</v>
      </c>
      <c r="K9" s="17">
        <v>6055.7820016079077</v>
      </c>
      <c r="L9" s="31">
        <v>1.4444649413664368</v>
      </c>
    </row>
    <row r="10" spans="3:12" ht="18" customHeight="1" x14ac:dyDescent="0.3">
      <c r="C10" s="6"/>
      <c r="D10" s="43"/>
      <c r="E10" s="5" t="s">
        <v>3</v>
      </c>
      <c r="F10" s="22"/>
      <c r="G10" s="17">
        <v>398.006019247594</v>
      </c>
      <c r="H10" s="17">
        <v>588.06095500224637</v>
      </c>
      <c r="I10" s="30">
        <v>-0.32318917645863154</v>
      </c>
      <c r="J10" s="17">
        <v>3938.9401580572699</v>
      </c>
      <c r="K10" s="17">
        <v>6209.8404930599891</v>
      </c>
      <c r="L10" s="31">
        <v>-0.36569382700580444</v>
      </c>
    </row>
    <row r="11" spans="3:12" ht="17.25" customHeight="1" x14ac:dyDescent="0.3">
      <c r="C11" s="6"/>
      <c r="D11" s="43"/>
      <c r="E11" s="5" t="s">
        <v>4</v>
      </c>
      <c r="F11" s="22"/>
      <c r="G11" s="17">
        <v>2935.2453441157695</v>
      </c>
      <c r="H11" s="17">
        <v>2442.6299846302995</v>
      </c>
      <c r="I11" s="30">
        <v>0.20167416374364566</v>
      </c>
      <c r="J11" s="17">
        <v>23165.467204507302</v>
      </c>
      <c r="K11" s="17">
        <v>24947.887401953136</v>
      </c>
      <c r="L11" s="31">
        <v>-7.1445736816428407E-2</v>
      </c>
    </row>
    <row r="12" spans="3:12" ht="17.25" customHeight="1" x14ac:dyDescent="0.3">
      <c r="C12" s="6"/>
      <c r="D12" s="43"/>
      <c r="E12" s="5" t="s">
        <v>5</v>
      </c>
      <c r="F12" s="22"/>
      <c r="G12" s="17">
        <v>404.85585055922064</v>
      </c>
      <c r="H12" s="17">
        <v>525.98382019815085</v>
      </c>
      <c r="I12" s="30">
        <v>-0.23028839478997354</v>
      </c>
      <c r="J12" s="17">
        <v>5662.0575219313769</v>
      </c>
      <c r="K12" s="17">
        <v>7631.9835236102253</v>
      </c>
      <c r="L12" s="31">
        <v>-0.25811455116284066</v>
      </c>
    </row>
    <row r="13" spans="3:12" ht="14.25" customHeight="1" x14ac:dyDescent="0.3">
      <c r="C13" s="6"/>
      <c r="D13" s="43"/>
      <c r="E13" s="5" t="s">
        <v>18</v>
      </c>
      <c r="F13" s="22"/>
      <c r="G13" s="17">
        <v>1.27675647831893E-15</v>
      </c>
      <c r="H13" s="17">
        <v>0</v>
      </c>
      <c r="I13" s="17">
        <v>0</v>
      </c>
      <c r="J13" s="17">
        <v>166.53677199677941</v>
      </c>
      <c r="K13" s="17">
        <v>0</v>
      </c>
      <c r="L13" s="50">
        <v>0</v>
      </c>
    </row>
    <row r="14" spans="3:12" ht="14.25" customHeight="1" x14ac:dyDescent="0.3">
      <c r="C14" s="6"/>
      <c r="D14" s="43"/>
      <c r="E14" s="5" t="s">
        <v>23</v>
      </c>
      <c r="F14" s="22"/>
      <c r="G14" s="17">
        <v>446.41114553924012</v>
      </c>
      <c r="H14" s="17">
        <v>532.3846300158425</v>
      </c>
      <c r="I14" s="30">
        <v>-0.16148754045368297</v>
      </c>
      <c r="J14" s="17">
        <v>4862.223101509845</v>
      </c>
      <c r="K14" s="17">
        <v>4959.6927286247665</v>
      </c>
      <c r="L14" s="31">
        <v>-1.9652351959704606E-2</v>
      </c>
    </row>
    <row r="15" spans="3:12" ht="14.25" customHeight="1" x14ac:dyDescent="0.3">
      <c r="C15" s="6"/>
      <c r="D15" s="43"/>
      <c r="E15" s="5" t="s">
        <v>25</v>
      </c>
      <c r="F15" s="22"/>
      <c r="G15" s="17">
        <v>0</v>
      </c>
      <c r="H15" s="17">
        <v>0</v>
      </c>
      <c r="I15" s="17">
        <v>0</v>
      </c>
      <c r="J15" s="17">
        <v>442.22241753564583</v>
      </c>
      <c r="K15" s="17">
        <v>0</v>
      </c>
      <c r="L15" s="50">
        <v>0</v>
      </c>
    </row>
    <row r="16" spans="3:12" ht="15.6" x14ac:dyDescent="0.3">
      <c r="C16" s="6"/>
      <c r="D16" s="43"/>
      <c r="E16" s="5" t="s">
        <v>6</v>
      </c>
      <c r="F16" s="23">
        <v>0</v>
      </c>
      <c r="G16" s="17">
        <v>0</v>
      </c>
      <c r="H16" s="17">
        <v>1.1742679057009766</v>
      </c>
      <c r="I16" s="17">
        <v>0</v>
      </c>
      <c r="J16" s="17">
        <v>0</v>
      </c>
      <c r="K16" s="17">
        <v>25.910126173417513</v>
      </c>
      <c r="L16" s="50">
        <v>0</v>
      </c>
    </row>
    <row r="17" spans="3:12" ht="16.5" customHeight="1" x14ac:dyDescent="0.3">
      <c r="C17" s="6"/>
      <c r="D17" s="44"/>
      <c r="E17" s="5" t="s">
        <v>19</v>
      </c>
      <c r="F17" s="22"/>
      <c r="G17" s="17">
        <v>19.994247999999999</v>
      </c>
      <c r="H17" s="17">
        <v>15.524533</v>
      </c>
      <c r="I17" s="30">
        <v>0.28791300839774037</v>
      </c>
      <c r="J17" s="34">
        <v>213.037261</v>
      </c>
      <c r="K17" s="17">
        <v>190.81578199999998</v>
      </c>
      <c r="L17" s="31">
        <v>0.11645514205947616</v>
      </c>
    </row>
    <row r="18" spans="3:12" ht="15.6" x14ac:dyDescent="0.3">
      <c r="C18" s="6" t="s">
        <v>14</v>
      </c>
      <c r="D18" s="4" t="s">
        <v>7</v>
      </c>
      <c r="E18" s="4"/>
      <c r="F18" s="24"/>
      <c r="G18" s="34">
        <v>18.611730912014373</v>
      </c>
      <c r="H18" s="17">
        <v>21.081577829798302</v>
      </c>
      <c r="I18" s="28">
        <v>-0.11715664442785967</v>
      </c>
      <c r="J18" s="17">
        <v>157.68066175308061</v>
      </c>
      <c r="K18" s="17">
        <v>177.07227074318413</v>
      </c>
      <c r="L18" s="29">
        <v>-0.10951239800966939</v>
      </c>
    </row>
    <row r="19" spans="3:12" ht="15.6" x14ac:dyDescent="0.3">
      <c r="C19" s="6" t="s">
        <v>12</v>
      </c>
      <c r="D19" s="4" t="s">
        <v>20</v>
      </c>
      <c r="E19" s="4"/>
      <c r="F19" s="24"/>
      <c r="G19" s="35">
        <v>681.73954808351664</v>
      </c>
      <c r="H19" s="17">
        <v>489.70891025408605</v>
      </c>
      <c r="I19" s="28">
        <v>0.39213221121460751</v>
      </c>
      <c r="J19" s="17">
        <v>3807.8223858846759</v>
      </c>
      <c r="K19" s="17">
        <v>2922.8979407790212</v>
      </c>
      <c r="L19" s="29">
        <v>0.30275584814630974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7">
        <v>5635.1688293935595</v>
      </c>
      <c r="H20" s="27">
        <v>4841.8659622719824</v>
      </c>
      <c r="I20" s="32">
        <v>0.1638423850026054</v>
      </c>
      <c r="J20" s="27">
        <v>54012.67214598984</v>
      </c>
      <c r="K20" s="27">
        <v>52579.375000495769</v>
      </c>
      <c r="L20" s="33">
        <v>2.7259683963161585E-2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Ottobre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2016-06-28T09:12:22Z</cp:lastPrinted>
  <dcterms:created xsi:type="dcterms:W3CDTF">2005-02-22T07:47:00Z</dcterms:created>
  <dcterms:modified xsi:type="dcterms:W3CDTF">2016-11-28T09:44:00Z</dcterms:modified>
</cp:coreProperties>
</file>