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<sst xmlns="http://schemas.openxmlformats.org/spreadsheetml/2006/main" count="657" uniqueCount="88">
  <si>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</si>
  <si>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</si>
  <si>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</si>
  <si>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</si>
  <si>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</si>
  <si>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definitivi</t>
  </si>
  <si>
    <t>Periodo: agosto 2019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</si>
  <si>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</si>
  <si>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</si>
  <si>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</si>
  <si>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</si>
  <si>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</si>
  <si>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</si>
  <si>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</si>
  <si>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E0 PETROLI</t>
  </si>
  <si>
    <t>EGITTO</t>
  </si>
  <si>
    <t>H0 LUBRIFICANTI</t>
  </si>
  <si>
    <t>LIBIA</t>
  </si>
  <si>
    <t>ASIA</t>
  </si>
  <si>
    <t>COREA DEL SUD</t>
  </si>
  <si>
    <t>INDIA</t>
  </si>
  <si>
    <t>INDONESIA</t>
  </si>
  <si>
    <t>P0 BIOCARBURANTI</t>
  </si>
  <si>
    <t>EUROPA</t>
  </si>
  <si>
    <t>AUSTRIA</t>
  </si>
  <si>
    <t>G0 OLIO COMBUSTIBILE</t>
  </si>
  <si>
    <t>BELGIO</t>
  </si>
  <si>
    <t>CROAZIA</t>
  </si>
  <si>
    <t>D0 BENZINE</t>
  </si>
  <si>
    <t>F0 GASOLI</t>
  </si>
  <si>
    <t>FRANCIA</t>
  </si>
  <si>
    <t>I0 BITUME</t>
  </si>
  <si>
    <t>R1 VIRGIN NAFTA</t>
  </si>
  <si>
    <t>GERMANIA</t>
  </si>
  <si>
    <t>GRECIA</t>
  </si>
  <si>
    <t>MALTA</t>
  </si>
  <si>
    <t>NORVEGIA</t>
  </si>
  <si>
    <t>OLANDA</t>
  </si>
  <si>
    <t>POLONIA</t>
  </si>
  <si>
    <t>REGNO UNITO</t>
  </si>
  <si>
    <t>REPUBBLICA CECA</t>
  </si>
  <si>
    <t>ROMANIA</t>
  </si>
  <si>
    <t>LZ PETROLIFERI ALTRI USI</t>
  </si>
  <si>
    <t>RUSSIA</t>
  </si>
  <si>
    <t>SLOVENIA</t>
  </si>
  <si>
    <t>SPAGNA</t>
  </si>
  <si>
    <t>SVIZZERA</t>
  </si>
  <si>
    <t>TURCHIA</t>
  </si>
  <si>
    <t>UCRAINA</t>
  </si>
  <si>
    <t>UNGHERIA</t>
  </si>
  <si>
    <t>MEDIO ORIENTE</t>
  </si>
  <si>
    <t>ARABIA SAUDITA</t>
  </si>
  <si>
    <t>ISRAELE</t>
  </si>
  <si>
    <t>NORD AMERICA</t>
  </si>
  <si>
    <t>CANADA</t>
  </si>
  <si>
    <t>U.S.A.</t>
  </si>
  <si>
    <t>Periodo: gennaio-agosto 2019</t>
  </si>
  <si>
    <t>CONGO</t>
  </si>
  <si>
    <t>EMIRATI ARABI</t>
  </si>
  <si>
    <t>LIBERIA</t>
  </si>
  <si>
    <t>TUNISIA</t>
  </si>
  <si>
    <t>CINA</t>
  </si>
  <si>
    <t>GEORGIA</t>
  </si>
  <si>
    <t>GIAPPONE</t>
  </si>
  <si>
    <t>MALAYSIA</t>
  </si>
  <si>
    <t>ALBANIA</t>
  </si>
  <si>
    <t>BULGARIA</t>
  </si>
  <si>
    <t>FINLANDIA</t>
  </si>
  <si>
    <t>SVEZIA</t>
  </si>
  <si>
    <t>ABUDHABI</t>
  </si>
  <si>
    <t>DUBAY</t>
  </si>
  <si>
    <t>OMAN</t>
  </si>
  <si>
    <t>VARIE</t>
  </si>
  <si>
    <t>ALTRI NON UE</t>
  </si>
  <si>
    <t>Subtotale GPL</t>
  </si>
  <si>
    <t>Subtotale benzine</t>
  </si>
  <si>
    <t>Subtotale petroli</t>
  </si>
  <si>
    <t>di cui carboturbo jetfuel</t>
  </si>
  <si>
    <t>Subtotale gasoli</t>
  </si>
  <si>
    <t>Subtotale oilo combustibile</t>
  </si>
  <si>
    <t>Subtotale lubrificanti</t>
  </si>
  <si>
    <t>Subtotale bitume</t>
  </si>
  <si>
    <t>Subtotale petroliferi altri usi</t>
  </si>
  <si>
    <t>Subtotale biocarburanti</t>
  </si>
  <si>
    <t>di cui biodiesel</t>
  </si>
  <si>
    <t>Subtotale virgin nafta</t>
  </si>
  <si>
    <t>TOTALE</t>
  </si>
  <si>
    <t>Subtotale olio combustibile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</si>
</sst>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3" fontId="21" fillId="15" borderId="13" xfId="0" applyNumberFormat="1" applyFont="1" applyFill="1" applyBorder="1" applyAlignment="1" applyProtection="1">
      <alignment horizontal="center" vertical="center"/>
      <protection/>
    </xf>
    <xf numFmtId="3" fontId="21" fillId="15" borderId="14" xfId="0" applyNumberFormat="1" applyFont="1" applyFill="1" applyBorder="1" applyAlignment="1" applyProtection="1">
      <alignment horizontal="center" vertical="center"/>
      <protection/>
    </xf>
    <xf numFmtId="3" fontId="21" fillId="15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3" fontId="21" fillId="14" borderId="13" xfId="0" applyNumberFormat="1" applyFont="1" applyFill="1" applyBorder="1" applyAlignment="1" applyProtection="1">
      <alignment horizontal="center" vertical="center"/>
      <protection/>
    </xf>
    <xf numFmtId="3" fontId="21" fillId="14" borderId="14" xfId="0" applyNumberFormat="1" applyFont="1" applyFill="1" applyBorder="1" applyAlignment="1" applyProtection="1">
      <alignment horizontal="center" vertical="center"/>
      <protection/>
    </xf>
    <xf numFmtId="3" fontId="21" fillId="14" borderId="15" xfId="0" applyNumberFormat="1" applyFont="1" applyFill="1" applyBorder="1" applyAlignment="1" applyProtection="1">
      <alignment horizontal="center" vertical="center"/>
      <protection/>
    </xf>
    <xf numFmtId="3" fontId="21" fillId="8" borderId="13" xfId="0" applyNumberFormat="1" applyFont="1" applyFill="1" applyBorder="1" applyAlignment="1" applyProtection="1">
      <alignment horizontal="center" vertical="center"/>
      <protection/>
    </xf>
    <xf numFmtId="3" fontId="21" fillId="8" borderId="14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" fontId="21" fillId="8" borderId="15" xfId="0" applyNumberFormat="1" applyFont="1" applyFill="1" applyBorder="1" applyAlignment="1" applyProtection="1">
      <alignment horizontal="right" vertical="center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3" fontId="21" fillId="15" borderId="18" xfId="0" applyNumberFormat="1" applyFont="1" applyFill="1" applyBorder="1" applyAlignment="1" applyProtection="1">
      <alignment horizontal="center" vertical="center"/>
      <protection/>
    </xf>
    <xf numFmtId="3" fontId="2" fillId="15" borderId="19" xfId="0" applyNumberFormat="1" applyFont="1" applyFill="1" applyBorder="1" applyAlignment="1" applyProtection="1">
      <alignment horizontal="center" vertical="center"/>
      <protection/>
    </xf>
    <xf numFmtId="4" fontId="2" fillId="15" borderId="20" xfId="0" applyNumberFormat="1" applyFont="1" applyFill="1" applyBorder="1" applyAlignment="1" applyProtection="1">
      <alignment horizontal="right" vertical="center"/>
      <protection/>
    </xf>
    <xf numFmtId="3" fontId="2" fillId="0" borderId="21" xfId="0" applyNumberFormat="1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/>
    </xf>
    <xf numFmtId="3" fontId="21" fillId="15" borderId="21" xfId="0" applyNumberFormat="1" applyFont="1" applyFill="1" applyBorder="1" applyAlignment="1" applyProtection="1">
      <alignment horizontal="center" vertical="center"/>
      <protection/>
    </xf>
    <xf numFmtId="4" fontId="21" fillId="15" borderId="21" xfId="0" applyNumberFormat="1" applyFont="1" applyFill="1" applyBorder="1" applyAlignment="1" applyProtection="1">
      <alignment horizontal="right" vertical="center"/>
      <protection/>
    </xf>
    <xf numFmtId="0" fontId="21" fillId="15" borderId="21" xfId="0" applyFont="1" applyFill="1" applyBorder="1" applyAlignment="1" applyProtection="1">
      <alignment horizontal="center"/>
      <protection/>
    </xf>
    <xf numFmtId="3" fontId="2" fillId="15" borderId="21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4"/>
  <sheetViews>
    <sheetView tabSelected="1" zoomScalePageLayoutView="0" workbookViewId="0" topLeftCell="A64">
      <selection activeCell="C93" sqref="C93"/>
    </sheetView>
  </sheetViews>
  <sheetFormatPr defaultColWidth="9.140625" defaultRowHeight="12.75" customHeight="1"/>
  <cols>
    <col min="1" max="1" width="38.7109375" style="6" customWidth="1"/>
    <col min="2" max="4" width="33.8515625" style="6" customWidth="1"/>
  </cols>
  <sheetData>
    <row r="1" spans="1:4" ht="12.75" customHeight="1">
      <c r="A1" s="4" t="s">
        <v>0</v>
      </c>
      <c r="B1" s="4"/>
      <c r="C1" s="12" t="s">
        <v>1</v>
      </c>
      <c r="D1" s="12"/>
    </row>
    <row r="2" spans="1:4" ht="15.75" customHeight="1">
      <c r="A2" s="4" t="s">
        <v>2</v>
      </c>
      <c r="B2" s="4"/>
      <c r="C2" s="12" t="s">
        <v>3</v>
      </c>
      <c r="D2" s="12"/>
    </row>
    <row r="3" spans="1:4" ht="15.75" customHeight="1">
      <c r="A3" s="4"/>
      <c r="B3" s="4"/>
      <c r="C3" s="4"/>
      <c r="D3" s="4"/>
    </row>
    <row r="4" spans="1:4" ht="12.75" customHeight="1">
      <c r="A4" s="5" t="s">
        <v>4</v>
      </c>
      <c r="B4" s="7"/>
      <c r="C4" s="10" t="s">
        <v>5</v>
      </c>
      <c r="D4" s="10"/>
    </row>
    <row r="5" spans="1:4" ht="12.75" customHeight="1">
      <c r="A5" s="8"/>
      <c r="B5" s="8"/>
      <c r="C5" s="11" t="s">
        <v>6</v>
      </c>
      <c r="D5" s="11"/>
    </row>
    <row r="6" spans="1:4" ht="13.5" customHeight="1">
      <c r="A6" s="9"/>
      <c r="B6" s="9"/>
      <c r="C6" s="9"/>
      <c r="D6" s="9"/>
    </row>
    <row r="7" spans="1:4" ht="14.25" customHeight="1">
      <c r="A7" s="2" t="s">
        <v>7</v>
      </c>
      <c r="B7" s="1" t="s">
        <v>8</v>
      </c>
      <c r="C7" s="1" t="s">
        <v>9</v>
      </c>
      <c r="D7" s="1" t="s">
        <v>10</v>
      </c>
    </row>
    <row r="8" spans="1:4" ht="13.5" customHeight="1">
      <c r="A8" s="3" t="s">
        <v>11</v>
      </c>
      <c r="B8" s="3" t="s">
        <v>12</v>
      </c>
      <c r="C8" s="3" t="s">
        <v>13</v>
      </c>
      <c r="D8" s="3">
        <v>66787.26</v>
      </c>
    </row>
    <row r="9" spans="1:4" ht="12.75" customHeight="1">
      <c r="A9" s="3" t="s">
        <v>11</v>
      </c>
      <c r="B9" s="3" t="s">
        <v>17</v>
      </c>
      <c r="C9" s="3" t="s">
        <v>13</v>
      </c>
      <c r="D9" s="3">
        <v>37644.56</v>
      </c>
    </row>
    <row r="10" spans="1:4" ht="12.75" customHeight="1">
      <c r="A10" s="3" t="s">
        <v>11</v>
      </c>
      <c r="B10" s="3" t="s">
        <v>15</v>
      </c>
      <c r="C10" s="3" t="s">
        <v>13</v>
      </c>
      <c r="D10" s="3">
        <v>28698.38</v>
      </c>
    </row>
    <row r="11" spans="1:4" ht="12.75" customHeight="1">
      <c r="A11" s="3" t="s">
        <v>23</v>
      </c>
      <c r="B11" s="3" t="s">
        <v>30</v>
      </c>
      <c r="C11" s="3" t="s">
        <v>13</v>
      </c>
      <c r="D11" s="3">
        <v>13746.2</v>
      </c>
    </row>
    <row r="12" spans="1:4" ht="12.75" customHeight="1">
      <c r="A12" s="3" t="s">
        <v>23</v>
      </c>
      <c r="B12" s="3" t="s">
        <v>36</v>
      </c>
      <c r="C12" s="3" t="s">
        <v>13</v>
      </c>
      <c r="D12" s="3">
        <v>3000.4</v>
      </c>
    </row>
    <row r="13" spans="1:4" ht="12.75" customHeight="1">
      <c r="A13" s="3" t="s">
        <v>23</v>
      </c>
      <c r="B13" s="3" t="s">
        <v>37</v>
      </c>
      <c r="C13" s="3" t="s">
        <v>13</v>
      </c>
      <c r="D13" s="3">
        <v>2799.35</v>
      </c>
    </row>
    <row r="14" spans="1:4" ht="12.75" customHeight="1">
      <c r="A14" s="3" t="s">
        <v>23</v>
      </c>
      <c r="B14" s="3" t="s">
        <v>35</v>
      </c>
      <c r="C14" s="3" t="s">
        <v>13</v>
      </c>
      <c r="D14" s="3">
        <v>755.93</v>
      </c>
    </row>
    <row r="15" spans="1:4" ht="12.75" customHeight="1">
      <c r="A15" s="3" t="s">
        <v>23</v>
      </c>
      <c r="B15" s="3" t="s">
        <v>43</v>
      </c>
      <c r="C15" s="3" t="s">
        <v>13</v>
      </c>
      <c r="D15" s="3">
        <v>485.87</v>
      </c>
    </row>
    <row r="16" spans="1:4" ht="12.75" customHeight="1">
      <c r="A16" s="3" t="s">
        <v>23</v>
      </c>
      <c r="B16" s="3" t="s">
        <v>49</v>
      </c>
      <c r="C16" s="3" t="s">
        <v>13</v>
      </c>
      <c r="D16" s="3">
        <v>253.5</v>
      </c>
    </row>
    <row r="17" spans="1:4" ht="12.75" customHeight="1">
      <c r="A17" s="3" t="s">
        <v>23</v>
      </c>
      <c r="B17" s="3" t="s">
        <v>27</v>
      </c>
      <c r="C17" s="3" t="s">
        <v>13</v>
      </c>
      <c r="D17" s="3">
        <v>212.28</v>
      </c>
    </row>
    <row r="18" spans="1:4" ht="12.75" customHeight="1" thickBot="1">
      <c r="A18" s="3" t="s">
        <v>23</v>
      </c>
      <c r="B18" s="3" t="s">
        <v>33</v>
      </c>
      <c r="C18" s="3" t="s">
        <v>13</v>
      </c>
      <c r="D18" s="3">
        <v>19.85</v>
      </c>
    </row>
    <row r="19" spans="1:4" ht="12.75" customHeight="1" thickBot="1">
      <c r="A19" s="13" t="s">
        <v>74</v>
      </c>
      <c r="B19" s="14"/>
      <c r="C19" s="14"/>
      <c r="D19" s="15">
        <f>SUM(D8:D18)</f>
        <v>154403.58</v>
      </c>
    </row>
    <row r="20" spans="1:4" ht="12.75" customHeight="1">
      <c r="A20" s="3" t="s">
        <v>23</v>
      </c>
      <c r="B20" s="3" t="s">
        <v>34</v>
      </c>
      <c r="C20" s="3" t="s">
        <v>28</v>
      </c>
      <c r="D20" s="3">
        <v>32895.88</v>
      </c>
    </row>
    <row r="21" spans="1:4" ht="12.75" customHeight="1">
      <c r="A21" s="3" t="s">
        <v>23</v>
      </c>
      <c r="B21" s="3" t="s">
        <v>30</v>
      </c>
      <c r="C21" s="3" t="s">
        <v>28</v>
      </c>
      <c r="D21" s="3">
        <v>5484</v>
      </c>
    </row>
    <row r="22" spans="1:4" ht="12.75" customHeight="1">
      <c r="A22" s="3" t="s">
        <v>23</v>
      </c>
      <c r="B22" s="3" t="s">
        <v>44</v>
      </c>
      <c r="C22" s="3" t="s">
        <v>28</v>
      </c>
      <c r="D22" s="3">
        <v>5273.99</v>
      </c>
    </row>
    <row r="23" spans="1:4" ht="12.75" customHeight="1">
      <c r="A23" s="3" t="s">
        <v>23</v>
      </c>
      <c r="B23" s="3" t="s">
        <v>38</v>
      </c>
      <c r="C23" s="3" t="s">
        <v>28</v>
      </c>
      <c r="D23" s="3">
        <v>116.36</v>
      </c>
    </row>
    <row r="24" spans="1:4" ht="12.75" customHeight="1">
      <c r="A24" s="3" t="s">
        <v>23</v>
      </c>
      <c r="B24" s="3" t="s">
        <v>27</v>
      </c>
      <c r="C24" s="3" t="s">
        <v>28</v>
      </c>
      <c r="D24" s="3">
        <v>26.16</v>
      </c>
    </row>
    <row r="25" spans="1:4" ht="12.75" customHeight="1" thickBot="1">
      <c r="A25" s="3" t="s">
        <v>50</v>
      </c>
      <c r="B25" s="3" t="s">
        <v>52</v>
      </c>
      <c r="C25" s="3" t="s">
        <v>28</v>
      </c>
      <c r="D25" s="3">
        <v>9751</v>
      </c>
    </row>
    <row r="26" spans="1:4" ht="12.75" customHeight="1" thickBot="1">
      <c r="A26" s="13" t="s">
        <v>75</v>
      </c>
      <c r="B26" s="14"/>
      <c r="C26" s="14"/>
      <c r="D26" s="15">
        <f>SUM(D20:D25)</f>
        <v>53547.39</v>
      </c>
    </row>
    <row r="27" spans="1:4" ht="12.75" customHeight="1">
      <c r="A27" s="3" t="s">
        <v>11</v>
      </c>
      <c r="B27" s="3" t="s">
        <v>15</v>
      </c>
      <c r="C27" s="3" t="s">
        <v>14</v>
      </c>
      <c r="D27" s="3">
        <v>54982.1</v>
      </c>
    </row>
    <row r="28" spans="1:4" ht="12.75" customHeight="1">
      <c r="A28" s="3" t="s">
        <v>11</v>
      </c>
      <c r="B28" s="3" t="s">
        <v>12</v>
      </c>
      <c r="C28" s="3" t="s">
        <v>14</v>
      </c>
      <c r="D28" s="3">
        <v>31103</v>
      </c>
    </row>
    <row r="29" spans="1:4" ht="12.75" customHeight="1">
      <c r="A29" s="3" t="s">
        <v>18</v>
      </c>
      <c r="B29" s="3" t="s">
        <v>20</v>
      </c>
      <c r="C29" s="3" t="s">
        <v>14</v>
      </c>
      <c r="D29" s="3">
        <v>31479.42</v>
      </c>
    </row>
    <row r="30" spans="1:4" ht="12.75" customHeight="1">
      <c r="A30" s="3" t="s">
        <v>23</v>
      </c>
      <c r="B30" s="3" t="s">
        <v>44</v>
      </c>
      <c r="C30" s="3" t="s">
        <v>14</v>
      </c>
      <c r="D30" s="3">
        <v>14141.56</v>
      </c>
    </row>
    <row r="31" spans="1:4" ht="12.75" customHeight="1" thickBot="1">
      <c r="A31" s="3" t="s">
        <v>50</v>
      </c>
      <c r="B31" s="3" t="s">
        <v>51</v>
      </c>
      <c r="C31" s="3" t="s">
        <v>14</v>
      </c>
      <c r="D31" s="3">
        <v>157020.27</v>
      </c>
    </row>
    <row r="32" spans="1:4" ht="12.75" customHeight="1" thickBot="1">
      <c r="A32" s="13" t="s">
        <v>76</v>
      </c>
      <c r="B32" s="14"/>
      <c r="C32" s="14"/>
      <c r="D32" s="15">
        <f>SUM(D20:D31)</f>
        <v>395821.13</v>
      </c>
    </row>
    <row r="33" spans="1:4" ht="12.75" customHeight="1" thickBot="1">
      <c r="A33" s="13" t="s">
        <v>77</v>
      </c>
      <c r="B33" s="14"/>
      <c r="C33" s="14"/>
      <c r="D33" s="15">
        <v>257623.35</v>
      </c>
    </row>
    <row r="34" spans="1:4" ht="12.75" customHeight="1">
      <c r="A34" s="3" t="s">
        <v>23</v>
      </c>
      <c r="B34" s="3" t="s">
        <v>34</v>
      </c>
      <c r="C34" s="3" t="s">
        <v>29</v>
      </c>
      <c r="D34" s="3">
        <v>65857.67</v>
      </c>
    </row>
    <row r="35" spans="1:4" ht="12.75" customHeight="1">
      <c r="A35" s="3" t="s">
        <v>23</v>
      </c>
      <c r="B35" s="3" t="s">
        <v>46</v>
      </c>
      <c r="C35" s="3" t="s">
        <v>29</v>
      </c>
      <c r="D35" s="3">
        <v>63247.82</v>
      </c>
    </row>
    <row r="36" spans="1:4" ht="12.75" customHeight="1">
      <c r="A36" s="3" t="s">
        <v>23</v>
      </c>
      <c r="B36" s="3" t="s">
        <v>45</v>
      </c>
      <c r="C36" s="3" t="s">
        <v>29</v>
      </c>
      <c r="D36" s="3">
        <v>24999.35</v>
      </c>
    </row>
    <row r="37" spans="1:4" ht="12.75" customHeight="1">
      <c r="A37" s="3" t="s">
        <v>23</v>
      </c>
      <c r="B37" s="3" t="s">
        <v>27</v>
      </c>
      <c r="C37" s="3" t="s">
        <v>29</v>
      </c>
      <c r="D37" s="3">
        <v>20053.01</v>
      </c>
    </row>
    <row r="38" spans="1:4" ht="12.75" customHeight="1">
      <c r="A38" s="3" t="s">
        <v>23</v>
      </c>
      <c r="B38" s="3" t="s">
        <v>37</v>
      </c>
      <c r="C38" s="3" t="s">
        <v>29</v>
      </c>
      <c r="D38" s="3">
        <v>2708.08</v>
      </c>
    </row>
    <row r="39" spans="1:4" ht="12.75" customHeight="1">
      <c r="A39" s="3" t="s">
        <v>23</v>
      </c>
      <c r="B39" s="3" t="s">
        <v>44</v>
      </c>
      <c r="C39" s="3" t="s">
        <v>29</v>
      </c>
      <c r="D39" s="3">
        <v>2390.3</v>
      </c>
    </row>
    <row r="40" spans="1:4" ht="12.75" customHeight="1">
      <c r="A40" s="3" t="s">
        <v>50</v>
      </c>
      <c r="B40" s="3" t="s">
        <v>51</v>
      </c>
      <c r="C40" s="3" t="s">
        <v>29</v>
      </c>
      <c r="D40" s="3">
        <v>208629.48</v>
      </c>
    </row>
    <row r="41" spans="1:4" ht="12.75" customHeight="1" thickBot="1">
      <c r="A41" s="3" t="s">
        <v>53</v>
      </c>
      <c r="B41" s="3" t="s">
        <v>55</v>
      </c>
      <c r="C41" s="3" t="s">
        <v>29</v>
      </c>
      <c r="D41" s="3">
        <v>71636.37</v>
      </c>
    </row>
    <row r="42" spans="1:4" ht="12.75" customHeight="1" thickBot="1">
      <c r="A42" s="13" t="s">
        <v>78</v>
      </c>
      <c r="B42" s="14"/>
      <c r="C42" s="14"/>
      <c r="D42" s="15">
        <f>SUM(D34:D41)</f>
        <v>459522.07999999996</v>
      </c>
    </row>
    <row r="43" spans="1:4" ht="12.75" customHeight="1">
      <c r="A43" s="3" t="s">
        <v>23</v>
      </c>
      <c r="B43" s="3" t="s">
        <v>45</v>
      </c>
      <c r="C43" s="3" t="s">
        <v>25</v>
      </c>
      <c r="D43" s="3">
        <v>55070.19</v>
      </c>
    </row>
    <row r="44" spans="1:4" ht="12.75" customHeight="1">
      <c r="A44" s="3" t="s">
        <v>23</v>
      </c>
      <c r="B44" s="3" t="s">
        <v>43</v>
      </c>
      <c r="C44" s="3" t="s">
        <v>25</v>
      </c>
      <c r="D44" s="3">
        <v>17980</v>
      </c>
    </row>
    <row r="45" spans="1:4" ht="12.75" customHeight="1">
      <c r="A45" s="3" t="s">
        <v>23</v>
      </c>
      <c r="B45" s="3" t="s">
        <v>46</v>
      </c>
      <c r="C45" s="3" t="s">
        <v>25</v>
      </c>
      <c r="D45" s="3">
        <v>8364.32</v>
      </c>
    </row>
    <row r="46" spans="1:4" ht="12.75" customHeight="1">
      <c r="A46" s="3" t="s">
        <v>23</v>
      </c>
      <c r="B46" s="3" t="s">
        <v>24</v>
      </c>
      <c r="C46" s="3" t="s">
        <v>25</v>
      </c>
      <c r="D46" s="3">
        <v>7519.54</v>
      </c>
    </row>
    <row r="47" spans="1:4" ht="12.75" customHeight="1">
      <c r="A47" s="3" t="s">
        <v>23</v>
      </c>
      <c r="B47" s="3" t="s">
        <v>27</v>
      </c>
      <c r="C47" s="3" t="s">
        <v>25</v>
      </c>
      <c r="D47" s="3">
        <v>6736.64</v>
      </c>
    </row>
    <row r="48" spans="1:4" ht="12.75" customHeight="1">
      <c r="A48" s="3" t="s">
        <v>23</v>
      </c>
      <c r="B48" s="3" t="s">
        <v>44</v>
      </c>
      <c r="C48" s="3" t="s">
        <v>25</v>
      </c>
      <c r="D48" s="3">
        <v>4348.65</v>
      </c>
    </row>
    <row r="49" spans="1:4" ht="12.75" customHeight="1">
      <c r="A49" s="3" t="s">
        <v>23</v>
      </c>
      <c r="B49" s="3" t="s">
        <v>47</v>
      </c>
      <c r="C49" s="3" t="s">
        <v>25</v>
      </c>
      <c r="D49" s="3">
        <v>500</v>
      </c>
    </row>
    <row r="50" spans="1:4" ht="12.75" customHeight="1" thickBot="1">
      <c r="A50" s="3" t="s">
        <v>53</v>
      </c>
      <c r="B50" s="3" t="s">
        <v>54</v>
      </c>
      <c r="C50" s="3" t="s">
        <v>25</v>
      </c>
      <c r="D50" s="3">
        <v>500</v>
      </c>
    </row>
    <row r="51" spans="1:4" ht="12.75" customHeight="1" thickBot="1">
      <c r="A51" s="13" t="s">
        <v>87</v>
      </c>
      <c r="B51" s="14"/>
      <c r="C51" s="14"/>
      <c r="D51" s="15">
        <f>SUM(D43:D50)</f>
        <v>101019.34</v>
      </c>
    </row>
    <row r="52" spans="1:4" ht="12.75" customHeight="1">
      <c r="A52" s="3" t="s">
        <v>11</v>
      </c>
      <c r="B52" s="3" t="s">
        <v>15</v>
      </c>
      <c r="C52" s="3" t="s">
        <v>16</v>
      </c>
      <c r="D52" s="3">
        <v>87.66</v>
      </c>
    </row>
    <row r="53" spans="1:4" ht="12.75" customHeight="1">
      <c r="A53" s="3" t="s">
        <v>18</v>
      </c>
      <c r="B53" s="3" t="s">
        <v>19</v>
      </c>
      <c r="C53" s="3" t="s">
        <v>16</v>
      </c>
      <c r="D53" s="3">
        <v>950</v>
      </c>
    </row>
    <row r="54" spans="1:4" ht="12.75" customHeight="1">
      <c r="A54" s="3" t="s">
        <v>23</v>
      </c>
      <c r="B54" s="3" t="s">
        <v>45</v>
      </c>
      <c r="C54" s="3" t="s">
        <v>16</v>
      </c>
      <c r="D54" s="3">
        <v>8211.41</v>
      </c>
    </row>
    <row r="55" spans="1:4" ht="12.75" customHeight="1">
      <c r="A55" s="3" t="s">
        <v>23</v>
      </c>
      <c r="B55" s="3" t="s">
        <v>39</v>
      </c>
      <c r="C55" s="3" t="s">
        <v>16</v>
      </c>
      <c r="D55" s="3">
        <v>5194.96</v>
      </c>
    </row>
    <row r="56" spans="1:4" ht="12.75" customHeight="1">
      <c r="A56" s="3" t="s">
        <v>23</v>
      </c>
      <c r="B56" s="3" t="s">
        <v>26</v>
      </c>
      <c r="C56" s="3" t="s">
        <v>16</v>
      </c>
      <c r="D56" s="3">
        <v>4602.76</v>
      </c>
    </row>
    <row r="57" spans="1:4" ht="12.75" customHeight="1">
      <c r="A57" s="3" t="s">
        <v>23</v>
      </c>
      <c r="B57" s="3" t="s">
        <v>30</v>
      </c>
      <c r="C57" s="3" t="s">
        <v>16</v>
      </c>
      <c r="D57" s="3">
        <v>3661</v>
      </c>
    </row>
    <row r="58" spans="1:4" ht="12.75" customHeight="1">
      <c r="A58" s="3" t="s">
        <v>23</v>
      </c>
      <c r="B58" s="3" t="s">
        <v>33</v>
      </c>
      <c r="C58" s="3" t="s">
        <v>16</v>
      </c>
      <c r="D58" s="3">
        <v>1666.66</v>
      </c>
    </row>
    <row r="59" spans="1:4" ht="12.75" customHeight="1">
      <c r="A59" s="3" t="s">
        <v>23</v>
      </c>
      <c r="B59" s="3" t="s">
        <v>43</v>
      </c>
      <c r="C59" s="3" t="s">
        <v>16</v>
      </c>
      <c r="D59" s="3">
        <v>1095.23</v>
      </c>
    </row>
    <row r="60" spans="1:4" ht="12.75" customHeight="1">
      <c r="A60" s="3" t="s">
        <v>23</v>
      </c>
      <c r="B60" s="3" t="s">
        <v>46</v>
      </c>
      <c r="C60" s="3" t="s">
        <v>16</v>
      </c>
      <c r="D60" s="3">
        <v>605.26</v>
      </c>
    </row>
    <row r="61" spans="1:4" ht="12.75" customHeight="1">
      <c r="A61" s="3" t="s">
        <v>23</v>
      </c>
      <c r="B61" s="3" t="s">
        <v>49</v>
      </c>
      <c r="C61" s="3" t="s">
        <v>16</v>
      </c>
      <c r="D61" s="3">
        <v>473.93</v>
      </c>
    </row>
    <row r="62" spans="1:4" ht="12.75" customHeight="1">
      <c r="A62" s="3" t="s">
        <v>23</v>
      </c>
      <c r="B62" s="3" t="s">
        <v>37</v>
      </c>
      <c r="C62" s="3" t="s">
        <v>16</v>
      </c>
      <c r="D62" s="3">
        <v>354.72</v>
      </c>
    </row>
    <row r="63" spans="1:4" ht="12.75" customHeight="1">
      <c r="A63" s="3" t="s">
        <v>23</v>
      </c>
      <c r="B63" s="3" t="s">
        <v>24</v>
      </c>
      <c r="C63" s="3" t="s">
        <v>16</v>
      </c>
      <c r="D63" s="3">
        <v>56.35</v>
      </c>
    </row>
    <row r="64" spans="1:4" ht="12.75" customHeight="1">
      <c r="A64" s="3" t="s">
        <v>23</v>
      </c>
      <c r="B64" s="3" t="s">
        <v>47</v>
      </c>
      <c r="C64" s="3" t="s">
        <v>16</v>
      </c>
      <c r="D64" s="3">
        <v>15</v>
      </c>
    </row>
    <row r="65" spans="1:4" ht="12.75" customHeight="1">
      <c r="A65" s="3" t="s">
        <v>23</v>
      </c>
      <c r="B65" s="3" t="s">
        <v>34</v>
      </c>
      <c r="C65" s="3" t="s">
        <v>16</v>
      </c>
      <c r="D65" s="3">
        <v>0.61</v>
      </c>
    </row>
    <row r="66" spans="1:4" ht="12.75" customHeight="1" thickBot="1">
      <c r="A66" s="3" t="s">
        <v>53</v>
      </c>
      <c r="B66" s="3" t="s">
        <v>55</v>
      </c>
      <c r="C66" s="3" t="s">
        <v>16</v>
      </c>
      <c r="D66" s="22">
        <v>0.4</v>
      </c>
    </row>
    <row r="67" spans="1:4" ht="12.75" customHeight="1" thickBot="1">
      <c r="A67" s="13" t="s">
        <v>80</v>
      </c>
      <c r="B67" s="14"/>
      <c r="C67" s="14"/>
      <c r="D67" s="15">
        <f>SUM(D52:D66)</f>
        <v>26975.95</v>
      </c>
    </row>
    <row r="68" spans="1:4" ht="12.75" customHeight="1">
      <c r="A68" s="3" t="s">
        <v>23</v>
      </c>
      <c r="B68" s="3" t="s">
        <v>30</v>
      </c>
      <c r="C68" s="3" t="s">
        <v>31</v>
      </c>
      <c r="D68" s="3">
        <v>24398.87</v>
      </c>
    </row>
    <row r="69" spans="1:4" ht="12.75" customHeight="1" thickBot="1">
      <c r="A69" s="3" t="s">
        <v>23</v>
      </c>
      <c r="B69" s="3" t="s">
        <v>33</v>
      </c>
      <c r="C69" s="3" t="s">
        <v>31</v>
      </c>
      <c r="D69" s="3">
        <v>15347.84</v>
      </c>
    </row>
    <row r="70" spans="1:4" ht="12.75" customHeight="1" thickBot="1">
      <c r="A70" s="13" t="s">
        <v>81</v>
      </c>
      <c r="B70" s="14"/>
      <c r="C70" s="14"/>
      <c r="D70" s="15">
        <f>SUM(D68:D69)</f>
        <v>39746.71</v>
      </c>
    </row>
    <row r="71" spans="1:4" ht="12.75" customHeight="1">
      <c r="A71" s="3" t="s">
        <v>23</v>
      </c>
      <c r="B71" s="3" t="s">
        <v>41</v>
      </c>
      <c r="C71" s="3" t="s">
        <v>42</v>
      </c>
      <c r="D71" s="3">
        <v>10830</v>
      </c>
    </row>
    <row r="72" spans="1:4" ht="12.75" customHeight="1">
      <c r="A72" s="3" t="s">
        <v>23</v>
      </c>
      <c r="B72" s="3" t="s">
        <v>47</v>
      </c>
      <c r="C72" s="3" t="s">
        <v>42</v>
      </c>
      <c r="D72" s="3">
        <v>5227</v>
      </c>
    </row>
    <row r="73" spans="1:4" ht="12.75" customHeight="1">
      <c r="A73" s="3" t="s">
        <v>23</v>
      </c>
      <c r="B73" s="3" t="s">
        <v>48</v>
      </c>
      <c r="C73" s="3" t="s">
        <v>42</v>
      </c>
      <c r="D73" s="3">
        <v>3943</v>
      </c>
    </row>
    <row r="74" spans="1:4" ht="12.75" customHeight="1" thickBot="1">
      <c r="A74" s="3" t="s">
        <v>53</v>
      </c>
      <c r="B74" s="3" t="s">
        <v>55</v>
      </c>
      <c r="C74" s="3" t="s">
        <v>42</v>
      </c>
      <c r="D74" s="3">
        <v>7461.81</v>
      </c>
    </row>
    <row r="75" spans="1:4" ht="12.75" customHeight="1" thickBot="1">
      <c r="A75" s="13" t="s">
        <v>82</v>
      </c>
      <c r="B75" s="14"/>
      <c r="C75" s="14"/>
      <c r="D75" s="15">
        <f>SUM(D71:D74)</f>
        <v>27461.81</v>
      </c>
    </row>
    <row r="76" spans="1:4" ht="12.75" customHeight="1">
      <c r="A76" s="3" t="s">
        <v>18</v>
      </c>
      <c r="B76" s="3" t="s">
        <v>21</v>
      </c>
      <c r="C76" s="3" t="s">
        <v>22</v>
      </c>
      <c r="D76" s="3">
        <v>59107.56</v>
      </c>
    </row>
    <row r="77" spans="1:4" ht="12.75" customHeight="1">
      <c r="A77" s="3" t="s">
        <v>23</v>
      </c>
      <c r="B77" s="3" t="s">
        <v>45</v>
      </c>
      <c r="C77" s="3" t="s">
        <v>22</v>
      </c>
      <c r="D77" s="3">
        <v>16538.46</v>
      </c>
    </row>
    <row r="78" spans="1:4" ht="12.75" customHeight="1">
      <c r="A78" s="3" t="s">
        <v>23</v>
      </c>
      <c r="B78" s="3" t="s">
        <v>24</v>
      </c>
      <c r="C78" s="3" t="s">
        <v>22</v>
      </c>
      <c r="D78" s="3">
        <v>4459.53</v>
      </c>
    </row>
    <row r="79" spans="1:4" ht="12.75" customHeight="1">
      <c r="A79" s="3" t="s">
        <v>23</v>
      </c>
      <c r="B79" s="3" t="s">
        <v>46</v>
      </c>
      <c r="C79" s="3" t="s">
        <v>22</v>
      </c>
      <c r="D79" s="3">
        <v>4444.38</v>
      </c>
    </row>
    <row r="80" spans="1:4" ht="12.75" customHeight="1" thickBot="1">
      <c r="A80" s="3" t="s">
        <v>23</v>
      </c>
      <c r="B80" s="3" t="s">
        <v>40</v>
      </c>
      <c r="C80" s="3" t="s">
        <v>22</v>
      </c>
      <c r="D80" s="3">
        <v>977.06</v>
      </c>
    </row>
    <row r="81" spans="1:4" ht="12.75" customHeight="1" thickBot="1">
      <c r="A81" s="13" t="s">
        <v>83</v>
      </c>
      <c r="B81" s="14"/>
      <c r="C81" s="14"/>
      <c r="D81" s="15">
        <f>SUM(D76:D80)</f>
        <v>85526.98999999999</v>
      </c>
    </row>
    <row r="82" spans="1:4" ht="15" customHeight="1" thickBot="1">
      <c r="A82" s="13" t="s">
        <v>84</v>
      </c>
      <c r="B82" s="14"/>
      <c r="C82" s="14"/>
      <c r="D82" s="15">
        <v>29327.43</v>
      </c>
    </row>
    <row r="83" spans="1:4" ht="12.75" customHeight="1">
      <c r="A83" s="3" t="s">
        <v>23</v>
      </c>
      <c r="B83" s="3" t="s">
        <v>45</v>
      </c>
      <c r="C83" s="3" t="s">
        <v>32</v>
      </c>
      <c r="D83" s="3">
        <v>32657</v>
      </c>
    </row>
    <row r="84" spans="1:4" ht="12.75" customHeight="1">
      <c r="A84" s="3" t="s">
        <v>23</v>
      </c>
      <c r="B84" s="3" t="s">
        <v>47</v>
      </c>
      <c r="C84" s="3" t="s">
        <v>32</v>
      </c>
      <c r="D84" s="3">
        <v>27514</v>
      </c>
    </row>
    <row r="85" spans="1:4" ht="12.75" customHeight="1" thickBot="1">
      <c r="A85" s="3" t="s">
        <v>23</v>
      </c>
      <c r="B85" s="3" t="s">
        <v>30</v>
      </c>
      <c r="C85" s="3" t="s">
        <v>32</v>
      </c>
      <c r="D85" s="3">
        <v>13745</v>
      </c>
    </row>
    <row r="86" spans="1:4" ht="12.75" customHeight="1" thickBot="1">
      <c r="A86" s="13" t="s">
        <v>85</v>
      </c>
      <c r="B86" s="14"/>
      <c r="C86" s="14"/>
      <c r="D86" s="15">
        <f>SUM(D83:D85)</f>
        <v>73916</v>
      </c>
    </row>
    <row r="87" spans="1:4" ht="12.75" customHeight="1" thickBot="1">
      <c r="A87" s="17" t="s">
        <v>86</v>
      </c>
      <c r="B87" s="18"/>
      <c r="C87" s="18"/>
      <c r="D87" s="19">
        <f>D19+D26+D32+D42+D51+D67+D70+D75+D81+D86</f>
        <v>1417940.98</v>
      </c>
    </row>
    <row r="88" spans="1:4" ht="12.75" customHeight="1">
      <c r="A88" s="3"/>
      <c r="B88" s="3"/>
      <c r="C88" s="3"/>
      <c r="D88" s="3"/>
    </row>
    <row r="89" spans="1:4" ht="12.75" customHeight="1">
      <c r="A89" s="3"/>
      <c r="B89" s="3"/>
      <c r="C89" s="3"/>
      <c r="D89" s="3"/>
    </row>
    <row r="90" spans="1:4" ht="12.75" customHeight="1">
      <c r="A90" s="3"/>
      <c r="B90" s="3"/>
      <c r="C90" s="3"/>
      <c r="D90" s="3"/>
    </row>
    <row r="91" spans="1:4" ht="12.75" customHeight="1">
      <c r="A91" s="3"/>
      <c r="B91" s="3"/>
      <c r="C91" s="3"/>
      <c r="D91" s="3"/>
    </row>
    <row r="92" spans="1:4" ht="12.75" customHeight="1">
      <c r="A92" s="3"/>
      <c r="B92" s="3"/>
      <c r="C92" s="3"/>
      <c r="D92" s="3"/>
    </row>
    <row r="93" spans="1:4" ht="12.75" customHeight="1">
      <c r="A93" s="3"/>
      <c r="B93" s="3"/>
      <c r="C93" s="3"/>
      <c r="D93" s="3"/>
    </row>
    <row r="94" spans="1:4" ht="12.75" customHeight="1">
      <c r="A94" s="3"/>
      <c r="B94" s="3"/>
      <c r="C94" s="3"/>
      <c r="D94" s="3"/>
    </row>
    <row r="95" spans="1:4" ht="12.75" customHeight="1">
      <c r="A95" s="3"/>
      <c r="B95" s="3"/>
      <c r="C95" s="3"/>
      <c r="D95" s="3"/>
    </row>
    <row r="96" spans="1:4" ht="12.75" customHeight="1">
      <c r="A96" s="3"/>
      <c r="B96" s="3"/>
      <c r="C96" s="3"/>
      <c r="D96" s="3"/>
    </row>
    <row r="97" spans="1:4" ht="12.75" customHeight="1">
      <c r="A97" s="3"/>
      <c r="B97" s="3"/>
      <c r="C97" s="3"/>
      <c r="D97" s="3"/>
    </row>
    <row r="98" spans="1:4" ht="12.75" customHeight="1">
      <c r="A98" s="3"/>
      <c r="B98" s="3"/>
      <c r="C98" s="3"/>
      <c r="D98" s="3"/>
    </row>
    <row r="99" spans="1:4" ht="12.75" customHeight="1">
      <c r="A99" s="3"/>
      <c r="B99" s="3"/>
      <c r="C99" s="3"/>
      <c r="D99" s="3"/>
    </row>
    <row r="100" spans="1:4" ht="12.75" customHeight="1">
      <c r="A100" s="3"/>
      <c r="B100" s="3"/>
      <c r="C100" s="3"/>
      <c r="D100" s="3"/>
    </row>
    <row r="101" spans="1:4" ht="12.75" customHeight="1">
      <c r="A101" s="3"/>
      <c r="B101" s="3"/>
      <c r="C101" s="3"/>
      <c r="D101" s="3"/>
    </row>
    <row r="102" spans="1:4" ht="12.75" customHeight="1">
      <c r="A102" s="3"/>
      <c r="B102" s="3"/>
      <c r="C102" s="3"/>
      <c r="D102" s="3"/>
    </row>
    <row r="103" spans="1:4" ht="12.75" customHeight="1">
      <c r="A103" s="3"/>
      <c r="B103" s="3"/>
      <c r="C103" s="3"/>
      <c r="D103" s="3"/>
    </row>
    <row r="104" spans="1:4" ht="12.75" customHeight="1">
      <c r="A104" s="3"/>
      <c r="B104" s="3"/>
      <c r="C104" s="3"/>
      <c r="D104" s="3"/>
    </row>
    <row r="105" spans="1:4" ht="12.75" customHeight="1">
      <c r="A105" s="3"/>
      <c r="B105" s="3"/>
      <c r="C105" s="3"/>
      <c r="D105" s="3"/>
    </row>
    <row r="106" spans="1:4" ht="12.75" customHeight="1">
      <c r="A106" s="3"/>
      <c r="B106" s="3"/>
      <c r="C106" s="3"/>
      <c r="D106" s="3"/>
    </row>
    <row r="107" spans="1:4" ht="12.75" customHeight="1">
      <c r="A107" s="3"/>
      <c r="B107" s="3"/>
      <c r="C107" s="3"/>
      <c r="D107" s="3"/>
    </row>
    <row r="108" spans="1:4" ht="12.75" customHeight="1">
      <c r="A108" s="3"/>
      <c r="B108" s="3"/>
      <c r="C108" s="3"/>
      <c r="D108" s="3"/>
    </row>
    <row r="109" spans="1:4" ht="12.75" customHeight="1">
      <c r="A109" s="3"/>
      <c r="B109" s="3"/>
      <c r="C109" s="3"/>
      <c r="D109" s="3"/>
    </row>
    <row r="110" spans="1:4" ht="12.75" customHeight="1">
      <c r="A110" s="3"/>
      <c r="B110" s="3"/>
      <c r="C110" s="3"/>
      <c r="D110" s="3"/>
    </row>
    <row r="111" spans="1:4" ht="12.75" customHeight="1">
      <c r="A111" s="3"/>
      <c r="B111" s="3"/>
      <c r="C111" s="3"/>
      <c r="D111" s="3"/>
    </row>
    <row r="112" spans="1:4" ht="12.75" customHeight="1">
      <c r="A112" s="3"/>
      <c r="B112" s="3"/>
      <c r="C112" s="3"/>
      <c r="D112" s="3"/>
    </row>
    <row r="113" spans="1:4" ht="12.75" customHeight="1">
      <c r="A113" s="3"/>
      <c r="B113" s="3"/>
      <c r="C113" s="3"/>
      <c r="D113" s="3"/>
    </row>
    <row r="114" spans="1:4" ht="12.75" customHeight="1">
      <c r="A114" s="3"/>
      <c r="B114" s="3"/>
      <c r="C114" s="3"/>
      <c r="D114" s="3"/>
    </row>
    <row r="115" spans="1:4" ht="12.75" customHeight="1">
      <c r="A115" s="3"/>
      <c r="B115" s="3"/>
      <c r="C115" s="3"/>
      <c r="D115" s="3"/>
    </row>
    <row r="116" spans="1:4" ht="12.75" customHeight="1">
      <c r="A116" s="3"/>
      <c r="B116" s="3"/>
      <c r="C116" s="3"/>
      <c r="D116" s="3"/>
    </row>
    <row r="117" spans="1:4" ht="12.75" customHeight="1">
      <c r="A117" s="3"/>
      <c r="B117" s="3"/>
      <c r="C117" s="3"/>
      <c r="D117" s="3"/>
    </row>
    <row r="118" spans="1:4" ht="12.75" customHeight="1">
      <c r="A118" s="3"/>
      <c r="B118" s="3"/>
      <c r="C118" s="3"/>
      <c r="D118" s="3"/>
    </row>
    <row r="119" spans="1:4" ht="12.75" customHeight="1">
      <c r="A119" s="3"/>
      <c r="B119" s="3"/>
      <c r="C119" s="3"/>
      <c r="D119" s="3"/>
    </row>
    <row r="120" spans="1:4" ht="12.75" customHeight="1">
      <c r="A120" s="3"/>
      <c r="B120" s="3"/>
      <c r="C120" s="3"/>
      <c r="D120" s="3"/>
    </row>
    <row r="121" spans="1:4" ht="12.75" customHeight="1">
      <c r="A121" s="3"/>
      <c r="B121" s="3"/>
      <c r="C121" s="3"/>
      <c r="D121" s="3"/>
    </row>
    <row r="122" spans="1:4" ht="12.75" customHeight="1">
      <c r="A122" s="3"/>
      <c r="B122" s="3"/>
      <c r="C122" s="3"/>
      <c r="D122" s="3"/>
    </row>
    <row r="123" spans="1:4" ht="12.75" customHeight="1">
      <c r="A123" s="3"/>
      <c r="B123" s="3"/>
      <c r="C123" s="3"/>
      <c r="D123" s="3"/>
    </row>
    <row r="124" spans="1:4" ht="12.75" customHeight="1">
      <c r="A124" s="3"/>
      <c r="B124" s="3"/>
      <c r="C124" s="3"/>
      <c r="D124" s="3"/>
    </row>
    <row r="125" spans="1:4" ht="12.75" customHeight="1">
      <c r="A125" s="3"/>
      <c r="B125" s="3"/>
      <c r="C125" s="3"/>
      <c r="D125" s="3"/>
    </row>
    <row r="126" spans="1:4" ht="12.75" customHeight="1">
      <c r="A126" s="3"/>
      <c r="B126" s="3"/>
      <c r="C126" s="3"/>
      <c r="D126" s="3"/>
    </row>
    <row r="127" spans="1:4" ht="12.75" customHeight="1">
      <c r="A127" s="3"/>
      <c r="B127" s="3"/>
      <c r="C127" s="3"/>
      <c r="D127" s="3"/>
    </row>
    <row r="128" spans="1:4" ht="12.75" customHeight="1">
      <c r="A128" s="3"/>
      <c r="B128" s="3"/>
      <c r="C128" s="3"/>
      <c r="D128" s="3"/>
    </row>
    <row r="129" spans="1:4" ht="12.75" customHeight="1">
      <c r="A129" s="3"/>
      <c r="B129" s="3"/>
      <c r="C129" s="3"/>
      <c r="D129" s="3"/>
    </row>
    <row r="130" spans="1:4" ht="12.75" customHeight="1">
      <c r="A130" s="3"/>
      <c r="B130" s="3"/>
      <c r="C130" s="3"/>
      <c r="D130" s="3"/>
    </row>
    <row r="131" spans="1:4" ht="12.75" customHeight="1">
      <c r="A131" s="3"/>
      <c r="B131" s="3"/>
      <c r="C131" s="3"/>
      <c r="D131" s="3"/>
    </row>
    <row r="132" spans="1:4" ht="12.75" customHeight="1">
      <c r="A132" s="3"/>
      <c r="B132" s="3"/>
      <c r="C132" s="3"/>
      <c r="D132" s="3"/>
    </row>
    <row r="133" spans="1:4" ht="12.75" customHeight="1">
      <c r="A133" s="3"/>
      <c r="B133" s="3"/>
      <c r="C133" s="3"/>
      <c r="D133" s="3"/>
    </row>
    <row r="134" spans="1:4" ht="12.75" customHeight="1">
      <c r="A134" s="3"/>
      <c r="B134" s="3"/>
      <c r="C134" s="3"/>
      <c r="D134" s="3"/>
    </row>
    <row r="135" spans="1:4" ht="12.75" customHeight="1">
      <c r="A135" s="3"/>
      <c r="B135" s="3"/>
      <c r="C135" s="3"/>
      <c r="D135" s="3"/>
    </row>
    <row r="136" spans="1:4" ht="12.75" customHeight="1">
      <c r="A136" s="3"/>
      <c r="B136" s="3"/>
      <c r="C136" s="3"/>
      <c r="D136" s="3"/>
    </row>
    <row r="137" spans="1:4" ht="12.75" customHeight="1">
      <c r="A137" s="3"/>
      <c r="B137" s="3"/>
      <c r="C137" s="3"/>
      <c r="D137" s="3"/>
    </row>
    <row r="138" spans="1:4" ht="12.75" customHeight="1">
      <c r="A138" s="3"/>
      <c r="B138" s="3"/>
      <c r="C138" s="3"/>
      <c r="D138" s="3"/>
    </row>
    <row r="139" spans="1:4" ht="12.75" customHeight="1">
      <c r="A139" s="3"/>
      <c r="B139" s="3"/>
      <c r="C139" s="3"/>
      <c r="D139" s="3"/>
    </row>
    <row r="140" spans="1:4" ht="12.75" customHeight="1">
      <c r="A140" s="3"/>
      <c r="B140" s="3"/>
      <c r="C140" s="3"/>
      <c r="D140" s="3"/>
    </row>
    <row r="141" spans="1:4" ht="12.75" customHeight="1">
      <c r="A141" s="3"/>
      <c r="B141" s="3"/>
      <c r="C141" s="3"/>
      <c r="D141" s="3"/>
    </row>
    <row r="142" spans="1:4" ht="12.75" customHeight="1">
      <c r="A142" s="3"/>
      <c r="B142" s="3"/>
      <c r="C142" s="3"/>
      <c r="D142" s="3"/>
    </row>
    <row r="143" spans="1:4" ht="12.75" customHeight="1">
      <c r="A143" s="3"/>
      <c r="B143" s="3"/>
      <c r="C143" s="3"/>
      <c r="D143" s="3"/>
    </row>
    <row r="144" spans="1:4" ht="12.75" customHeight="1">
      <c r="A144" s="3"/>
      <c r="B144" s="3"/>
      <c r="C144" s="3"/>
      <c r="D144" s="3"/>
    </row>
    <row r="145" spans="1:4" ht="12.75" customHeight="1">
      <c r="A145" s="3"/>
      <c r="B145" s="3"/>
      <c r="C145" s="3"/>
      <c r="D145" s="3"/>
    </row>
    <row r="146" spans="1:4" ht="12.75" customHeight="1">
      <c r="A146" s="3"/>
      <c r="B146" s="3"/>
      <c r="C146" s="3"/>
      <c r="D146" s="3"/>
    </row>
    <row r="147" spans="1:4" ht="12.75" customHeight="1">
      <c r="A147" s="3"/>
      <c r="B147" s="3"/>
      <c r="C147" s="3"/>
      <c r="D147" s="3"/>
    </row>
    <row r="148" spans="1:4" ht="12.75" customHeight="1">
      <c r="A148" s="3"/>
      <c r="B148" s="3"/>
      <c r="C148" s="3"/>
      <c r="D148" s="3"/>
    </row>
    <row r="149" spans="1:4" ht="12.75" customHeight="1">
      <c r="A149" s="3"/>
      <c r="B149" s="3"/>
      <c r="C149" s="3"/>
      <c r="D149" s="3"/>
    </row>
    <row r="150" spans="1:4" ht="12.75" customHeight="1">
      <c r="A150" s="3"/>
      <c r="B150" s="3"/>
      <c r="C150" s="3"/>
      <c r="D150" s="3"/>
    </row>
    <row r="151" spans="1:4" ht="12.75" customHeight="1">
      <c r="A151" s="3"/>
      <c r="B151" s="3"/>
      <c r="C151" s="3"/>
      <c r="D151" s="3"/>
    </row>
    <row r="152" spans="1:4" ht="12.75" customHeight="1">
      <c r="A152" s="3"/>
      <c r="B152" s="3"/>
      <c r="C152" s="3"/>
      <c r="D152" s="3"/>
    </row>
    <row r="153" spans="1:4" ht="12.75" customHeight="1">
      <c r="A153" s="3"/>
      <c r="B153" s="3"/>
      <c r="C153" s="3"/>
      <c r="D153" s="3"/>
    </row>
    <row r="154" spans="1:4" ht="12.75" customHeight="1">
      <c r="A154" s="3"/>
      <c r="B154" s="3"/>
      <c r="C154" s="3"/>
      <c r="D154" s="3"/>
    </row>
    <row r="155" spans="1:4" ht="12.75" customHeight="1">
      <c r="A155" s="3"/>
      <c r="B155" s="3"/>
      <c r="C155" s="3"/>
      <c r="D155" s="3"/>
    </row>
    <row r="156" spans="1:4" ht="12.75" customHeight="1">
      <c r="A156" s="3"/>
      <c r="B156" s="3"/>
      <c r="C156" s="3"/>
      <c r="D156" s="3"/>
    </row>
    <row r="157" spans="1:4" ht="12.75" customHeight="1">
      <c r="A157" s="3"/>
      <c r="B157" s="3"/>
      <c r="C157" s="3"/>
      <c r="D157" s="3"/>
    </row>
    <row r="158" spans="1:4" ht="12.75" customHeight="1">
      <c r="A158" s="3"/>
      <c r="B158" s="3"/>
      <c r="C158" s="3"/>
      <c r="D158" s="3"/>
    </row>
    <row r="159" spans="1:4" ht="12.75" customHeight="1">
      <c r="A159" s="3"/>
      <c r="B159" s="3"/>
      <c r="C159" s="3"/>
      <c r="D159" s="3"/>
    </row>
    <row r="160" spans="1:4" ht="12.75" customHeight="1">
      <c r="A160" s="3"/>
      <c r="B160" s="3"/>
      <c r="C160" s="3"/>
      <c r="D160" s="3"/>
    </row>
    <row r="161" spans="1:4" ht="12.75" customHeight="1">
      <c r="A161" s="3"/>
      <c r="B161" s="3"/>
      <c r="C161" s="3"/>
      <c r="D161" s="3"/>
    </row>
    <row r="162" spans="1:4" ht="12.75" customHeight="1">
      <c r="A162" s="3"/>
      <c r="B162" s="3"/>
      <c r="C162" s="3"/>
      <c r="D162" s="3"/>
    </row>
    <row r="163" spans="1:4" ht="12.75" customHeight="1">
      <c r="A163" s="3"/>
      <c r="B163" s="3"/>
      <c r="C163" s="3"/>
      <c r="D163" s="3"/>
    </row>
    <row r="164" spans="1:4" ht="12.75" customHeight="1">
      <c r="A164" s="3"/>
      <c r="B164" s="3"/>
      <c r="C164" s="3"/>
      <c r="D164" s="3"/>
    </row>
    <row r="165" spans="1:4" ht="12.75" customHeight="1">
      <c r="A165" s="3"/>
      <c r="B165" s="3"/>
      <c r="C165" s="3"/>
      <c r="D165" s="3"/>
    </row>
    <row r="166" spans="1:4" ht="12.75" customHeight="1">
      <c r="A166" s="3"/>
      <c r="B166" s="3"/>
      <c r="C166" s="3"/>
      <c r="D166" s="3"/>
    </row>
    <row r="167" spans="1:4" ht="12.75" customHeight="1">
      <c r="A167" s="3"/>
      <c r="B167" s="3"/>
      <c r="C167" s="3"/>
      <c r="D167" s="3"/>
    </row>
    <row r="168" spans="1:4" ht="12.75" customHeight="1">
      <c r="A168" s="3"/>
      <c r="B168" s="3"/>
      <c r="C168" s="3"/>
      <c r="D168" s="3"/>
    </row>
    <row r="169" spans="1:4" ht="12.75" customHeight="1">
      <c r="A169" s="3"/>
      <c r="B169" s="3"/>
      <c r="C169" s="3"/>
      <c r="D169" s="3"/>
    </row>
    <row r="170" spans="1:4" ht="12.75" customHeight="1">
      <c r="A170" s="3"/>
      <c r="B170" s="3"/>
      <c r="C170" s="3"/>
      <c r="D170" s="3"/>
    </row>
    <row r="171" spans="1:4" ht="12.75" customHeight="1">
      <c r="A171" s="3"/>
      <c r="B171" s="3"/>
      <c r="C171" s="3"/>
      <c r="D171" s="3"/>
    </row>
    <row r="172" spans="1:4" ht="12.75" customHeight="1">
      <c r="A172" s="3"/>
      <c r="B172" s="3"/>
      <c r="C172" s="3"/>
      <c r="D172" s="3"/>
    </row>
    <row r="173" spans="1:4" ht="12.75" customHeight="1">
      <c r="A173" s="3"/>
      <c r="B173" s="3"/>
      <c r="C173" s="3"/>
      <c r="D173" s="3"/>
    </row>
    <row r="174" spans="1:4" ht="12.75" customHeight="1">
      <c r="A174" s="3"/>
      <c r="B174" s="3"/>
      <c r="C174" s="3"/>
      <c r="D174" s="3"/>
    </row>
    <row r="175" spans="1:4" ht="12.75" customHeight="1">
      <c r="A175" s="3"/>
      <c r="B175" s="3"/>
      <c r="C175" s="3"/>
      <c r="D175" s="3"/>
    </row>
    <row r="176" spans="1:4" ht="12.75" customHeight="1">
      <c r="A176" s="3"/>
      <c r="B176" s="3"/>
      <c r="C176" s="3"/>
      <c r="D176" s="3"/>
    </row>
    <row r="177" spans="1:4" ht="12.75" customHeight="1">
      <c r="A177" s="3"/>
      <c r="B177" s="3"/>
      <c r="C177" s="3"/>
      <c r="D177" s="3"/>
    </row>
    <row r="178" spans="1:4" ht="12.75" customHeight="1">
      <c r="A178" s="3"/>
      <c r="B178" s="3"/>
      <c r="C178" s="3"/>
      <c r="D178" s="3"/>
    </row>
    <row r="179" spans="1:4" ht="12.75" customHeight="1">
      <c r="A179" s="3"/>
      <c r="B179" s="3"/>
      <c r="C179" s="3"/>
      <c r="D179" s="3"/>
    </row>
    <row r="180" spans="1:4" ht="12.75" customHeight="1">
      <c r="A180" s="3"/>
      <c r="B180" s="3"/>
      <c r="C180" s="3"/>
      <c r="D180" s="3"/>
    </row>
    <row r="181" spans="1:4" ht="12.75" customHeight="1">
      <c r="A181" s="3"/>
      <c r="B181" s="3"/>
      <c r="C181" s="3"/>
      <c r="D181" s="3"/>
    </row>
    <row r="182" spans="1:4" ht="12.75" customHeight="1">
      <c r="A182" s="3"/>
      <c r="B182" s="3"/>
      <c r="C182" s="3"/>
      <c r="D182" s="3"/>
    </row>
    <row r="183" spans="1:4" ht="12.75" customHeight="1">
      <c r="A183" s="3"/>
      <c r="B183" s="3"/>
      <c r="C183" s="3"/>
      <c r="D183" s="3"/>
    </row>
    <row r="184" spans="1:4" ht="12.75" customHeight="1">
      <c r="A184" s="3"/>
      <c r="B184" s="3"/>
      <c r="C184" s="3"/>
      <c r="D184" s="3"/>
    </row>
    <row r="185" spans="1:4" ht="12.75" customHeight="1">
      <c r="A185" s="3"/>
      <c r="B185" s="3"/>
      <c r="C185" s="3"/>
      <c r="D185" s="3"/>
    </row>
    <row r="186" spans="1:4" ht="12.75" customHeight="1">
      <c r="A186" s="3"/>
      <c r="B186" s="3"/>
      <c r="C186" s="3"/>
      <c r="D186" s="3"/>
    </row>
    <row r="187" spans="1:4" ht="12.75" customHeight="1">
      <c r="A187" s="3"/>
      <c r="B187" s="3"/>
      <c r="C187" s="3"/>
      <c r="D187" s="3"/>
    </row>
    <row r="188" spans="1:4" ht="12.75" customHeight="1">
      <c r="A188" s="3"/>
      <c r="B188" s="3"/>
      <c r="C188" s="3"/>
      <c r="D188" s="3"/>
    </row>
    <row r="189" spans="1:4" ht="12.75" customHeight="1">
      <c r="A189" s="3"/>
      <c r="B189" s="3"/>
      <c r="C189" s="3"/>
      <c r="D189" s="3"/>
    </row>
    <row r="190" spans="1:4" ht="12.75" customHeight="1">
      <c r="A190" s="3"/>
      <c r="B190" s="3"/>
      <c r="C190" s="3"/>
      <c r="D190" s="3"/>
    </row>
    <row r="191" spans="1:4" ht="12.75" customHeight="1">
      <c r="A191" s="3"/>
      <c r="B191" s="3"/>
      <c r="C191" s="3"/>
      <c r="D191" s="3"/>
    </row>
    <row r="192" spans="1:4" ht="12.75" customHeight="1">
      <c r="A192" s="3"/>
      <c r="B192" s="3"/>
      <c r="C192" s="3"/>
      <c r="D192" s="3"/>
    </row>
    <row r="193" spans="1:4" ht="12.75" customHeight="1">
      <c r="A193" s="3"/>
      <c r="B193" s="3"/>
      <c r="C193" s="3"/>
      <c r="D193" s="3"/>
    </row>
    <row r="194" spans="1:4" ht="12.75" customHeight="1">
      <c r="A194" s="3"/>
      <c r="B194" s="3"/>
      <c r="C194" s="3"/>
      <c r="D194" s="3"/>
    </row>
    <row r="195" spans="1:4" ht="12.75" customHeight="1">
      <c r="A195" s="3"/>
      <c r="B195" s="3"/>
      <c r="C195" s="3"/>
      <c r="D195" s="3"/>
    </row>
    <row r="196" spans="1:4" ht="12.75" customHeight="1">
      <c r="A196" s="3"/>
      <c r="B196" s="3"/>
      <c r="C196" s="3"/>
      <c r="D196" s="3"/>
    </row>
    <row r="197" spans="1:4" ht="12.75" customHeight="1">
      <c r="A197" s="3"/>
      <c r="B197" s="3"/>
      <c r="C197" s="3"/>
      <c r="D197" s="3"/>
    </row>
    <row r="198" spans="1:4" ht="12.75" customHeight="1">
      <c r="A198" s="3"/>
      <c r="B198" s="3"/>
      <c r="C198" s="3"/>
      <c r="D198" s="3"/>
    </row>
    <row r="199" spans="3:4" ht="12.75" customHeight="1">
      <c r="C199" s="3"/>
      <c r="D199" s="3"/>
    </row>
    <row r="200" spans="3:4" ht="12.75" customHeight="1">
      <c r="C200" s="3"/>
      <c r="D200" s="3"/>
    </row>
    <row r="201" spans="3:4" ht="12.75" customHeight="1">
      <c r="C201" s="3"/>
      <c r="D201" s="3"/>
    </row>
    <row r="202" spans="3:4" ht="12.75" customHeight="1">
      <c r="C202" s="3"/>
      <c r="D202" s="3"/>
    </row>
    <row r="203" spans="3:4" ht="12.75" customHeight="1">
      <c r="C203" s="3"/>
      <c r="D203" s="3"/>
    </row>
    <row r="204" spans="3:4" ht="12.75" customHeight="1">
      <c r="C204" s="3"/>
      <c r="D204" s="3"/>
    </row>
    <row r="205" spans="3:4" ht="12.75" customHeight="1">
      <c r="C205" s="3"/>
      <c r="D205" s="3"/>
    </row>
    <row r="206" spans="3:4" ht="12.75" customHeight="1">
      <c r="C206" s="3"/>
      <c r="D206" s="3"/>
    </row>
    <row r="207" spans="3:4" ht="12.75" customHeight="1">
      <c r="C207" s="3"/>
      <c r="D207" s="3"/>
    </row>
    <row r="208" spans="3:4" ht="12.75" customHeight="1">
      <c r="C208" s="3"/>
      <c r="D208" s="3"/>
    </row>
    <row r="209" spans="3:4" ht="12.75" customHeight="1">
      <c r="C209" s="3"/>
      <c r="D209" s="3"/>
    </row>
    <row r="210" spans="3:4" ht="12.75" customHeight="1">
      <c r="C210" s="3"/>
      <c r="D210" s="3"/>
    </row>
    <row r="211" spans="3:4" ht="12.75" customHeight="1">
      <c r="C211" s="3"/>
      <c r="D211" s="3"/>
    </row>
    <row r="212" spans="3:4" ht="12.75" customHeight="1">
      <c r="C212" s="3"/>
      <c r="D212" s="3"/>
    </row>
    <row r="213" spans="3:4" ht="12.75" customHeight="1">
      <c r="C213" s="3"/>
      <c r="D213" s="3"/>
    </row>
    <row r="214" spans="3:4" ht="12.75" customHeight="1">
      <c r="C214" s="3"/>
      <c r="D214" s="3"/>
    </row>
    <row r="215" spans="3:4" ht="12.75" customHeight="1">
      <c r="C215" s="3"/>
      <c r="D215" s="3"/>
    </row>
    <row r="216" spans="3:4" ht="12.75" customHeight="1">
      <c r="C216" s="3"/>
      <c r="D216" s="3"/>
    </row>
    <row r="217" spans="3:4" ht="12.75" customHeight="1">
      <c r="C217" s="3"/>
      <c r="D217" s="3"/>
    </row>
    <row r="218" spans="3:4" ht="12.75" customHeight="1">
      <c r="C218" s="3"/>
      <c r="D218" s="3"/>
    </row>
    <row r="219" spans="3:4" ht="12.75" customHeight="1">
      <c r="C219" s="3"/>
      <c r="D219" s="3"/>
    </row>
    <row r="220" spans="3:4" ht="12.75" customHeight="1">
      <c r="C220" s="3"/>
      <c r="D220" s="3"/>
    </row>
    <row r="221" spans="3:4" ht="12.75" customHeight="1">
      <c r="C221" s="3"/>
      <c r="D221" s="3"/>
    </row>
    <row r="222" spans="3:4" ht="12.75" customHeight="1">
      <c r="C222" s="3"/>
      <c r="D222" s="3"/>
    </row>
    <row r="223" spans="3:4" ht="12.75" customHeight="1">
      <c r="C223" s="3"/>
      <c r="D223" s="3"/>
    </row>
    <row r="224" spans="3:4" ht="12.75" customHeight="1">
      <c r="C224" s="3"/>
      <c r="D224" s="3"/>
    </row>
    <row r="225" spans="3:4" ht="12.75" customHeight="1">
      <c r="C225" s="3"/>
      <c r="D225" s="3"/>
    </row>
    <row r="226" spans="3:4" ht="12.75" customHeight="1">
      <c r="C226" s="3"/>
      <c r="D226" s="3"/>
    </row>
    <row r="227" spans="3:4" ht="12.75" customHeight="1">
      <c r="C227" s="3"/>
      <c r="D227" s="3"/>
    </row>
    <row r="228" spans="3:4" ht="12.75" customHeight="1">
      <c r="C228" s="3"/>
      <c r="D228" s="3"/>
    </row>
    <row r="229" spans="3:4" ht="12.75" customHeight="1">
      <c r="C229" s="3"/>
      <c r="D229" s="3"/>
    </row>
    <row r="230" spans="3:4" ht="12.75" customHeight="1">
      <c r="C230" s="3"/>
      <c r="D230" s="3"/>
    </row>
    <row r="231" spans="3:4" ht="12.75" customHeight="1">
      <c r="C231" s="3"/>
      <c r="D231" s="3"/>
    </row>
    <row r="232" spans="3:4" ht="12.75" customHeight="1">
      <c r="C232" s="3"/>
      <c r="D232" s="3"/>
    </row>
    <row r="233" spans="3:4" ht="12.75" customHeight="1">
      <c r="C233" s="3"/>
      <c r="D233" s="3"/>
    </row>
    <row r="234" spans="3:4" ht="12.75" customHeight="1">
      <c r="C234" s="3"/>
      <c r="D234" s="3"/>
    </row>
    <row r="235" spans="3:4" ht="12.75" customHeight="1">
      <c r="C235" s="3"/>
      <c r="D235" s="3"/>
    </row>
    <row r="236" spans="3:4" ht="12.75" customHeight="1">
      <c r="C236" s="3"/>
      <c r="D236" s="3"/>
    </row>
    <row r="237" spans="3:4" ht="12.75" customHeight="1">
      <c r="C237" s="3"/>
      <c r="D237" s="3"/>
    </row>
    <row r="238" spans="3:4" ht="12.75" customHeight="1">
      <c r="C238" s="3"/>
      <c r="D238" s="3"/>
    </row>
    <row r="239" spans="3:4" ht="12.75" customHeight="1">
      <c r="C239" s="3"/>
      <c r="D239" s="3"/>
    </row>
    <row r="240" spans="3:4" ht="12.75" customHeight="1">
      <c r="C240" s="3"/>
      <c r="D240" s="3"/>
    </row>
    <row r="241" spans="3:4" ht="12.75" customHeight="1">
      <c r="C241" s="3"/>
      <c r="D241" s="3"/>
    </row>
    <row r="242" spans="3:4" ht="12.75" customHeight="1">
      <c r="C242" s="3"/>
      <c r="D242" s="3"/>
    </row>
    <row r="243" spans="3:4" ht="12.75" customHeight="1">
      <c r="C243" s="3"/>
      <c r="D243" s="3"/>
    </row>
    <row r="244" spans="3:4" ht="12.75" customHeight="1">
      <c r="C244" s="3"/>
      <c r="D244" s="3"/>
    </row>
    <row r="245" spans="3:4" ht="12.75" customHeight="1">
      <c r="C245" s="3"/>
      <c r="D245" s="3"/>
    </row>
    <row r="246" spans="3:4" ht="12.75" customHeight="1">
      <c r="C246" s="3"/>
      <c r="D246" s="3"/>
    </row>
    <row r="247" spans="3:4" ht="12.75" customHeight="1">
      <c r="C247" s="3"/>
      <c r="D247" s="3"/>
    </row>
    <row r="248" spans="3:4" ht="12.75" customHeight="1">
      <c r="C248" s="3"/>
      <c r="D248" s="3"/>
    </row>
    <row r="249" spans="3:4" ht="12.75" customHeight="1">
      <c r="C249" s="3"/>
      <c r="D249" s="3"/>
    </row>
    <row r="250" spans="3:4" ht="12.75" customHeight="1">
      <c r="C250" s="3"/>
      <c r="D250" s="3"/>
    </row>
    <row r="251" spans="3:4" ht="12.75" customHeight="1">
      <c r="C251" s="3"/>
      <c r="D251" s="3"/>
    </row>
    <row r="252" spans="3:4" ht="12.75" customHeight="1">
      <c r="C252" s="3"/>
      <c r="D252" s="3"/>
    </row>
    <row r="253" spans="3:4" ht="12.75" customHeight="1">
      <c r="C253" s="3"/>
      <c r="D253" s="3"/>
    </row>
    <row r="254" spans="3:4" ht="12.75" customHeight="1">
      <c r="C254" s="3"/>
      <c r="D254" s="3"/>
    </row>
    <row r="255" spans="3:4" ht="12.75" customHeight="1">
      <c r="C255" s="3"/>
      <c r="D255" s="3"/>
    </row>
    <row r="256" spans="3:4" ht="12.75" customHeight="1">
      <c r="C256" s="3"/>
      <c r="D256" s="3"/>
    </row>
    <row r="257" spans="3:4" ht="12.75" customHeight="1">
      <c r="C257" s="3"/>
      <c r="D257" s="3"/>
    </row>
    <row r="258" spans="3:4" ht="12.75" customHeight="1">
      <c r="C258" s="3"/>
      <c r="D258" s="3"/>
    </row>
    <row r="259" spans="3:4" ht="12.75" customHeight="1">
      <c r="C259" s="3"/>
      <c r="D259" s="3"/>
    </row>
    <row r="260" spans="3:4" ht="12.75" customHeight="1">
      <c r="C260" s="3"/>
      <c r="D260" s="3"/>
    </row>
    <row r="261" spans="3:4" ht="12.75" customHeight="1">
      <c r="C261" s="3"/>
      <c r="D261" s="3"/>
    </row>
    <row r="262" spans="3:4" ht="12.75" customHeight="1">
      <c r="C262" s="3"/>
      <c r="D262" s="3"/>
    </row>
    <row r="263" spans="3:4" ht="12.75" customHeight="1">
      <c r="C263" s="3"/>
      <c r="D263" s="3"/>
    </row>
    <row r="264" spans="3:4" ht="12.75" customHeight="1">
      <c r="C264" s="3"/>
      <c r="D264" s="3"/>
    </row>
    <row r="265" spans="3:4" ht="12.75" customHeight="1">
      <c r="C265" s="3"/>
      <c r="D265" s="3"/>
    </row>
    <row r="266" spans="3:4" ht="12.75" customHeight="1">
      <c r="C266" s="3"/>
      <c r="D266" s="3"/>
    </row>
    <row r="267" spans="3:4" ht="12.75" customHeight="1">
      <c r="C267" s="3"/>
      <c r="D267" s="3"/>
    </row>
    <row r="268" spans="3:4" ht="12.75" customHeight="1">
      <c r="C268" s="3"/>
      <c r="D268" s="3"/>
    </row>
    <row r="269" spans="3:4" ht="12.75" customHeight="1">
      <c r="C269" s="3"/>
      <c r="D269" s="3"/>
    </row>
    <row r="270" spans="3:4" ht="12.75" customHeight="1">
      <c r="C270" s="3"/>
      <c r="D270" s="3"/>
    </row>
    <row r="271" spans="3:4" ht="12.75" customHeight="1">
      <c r="C271" s="3"/>
      <c r="D271" s="3"/>
    </row>
    <row r="272" spans="3:4" ht="12.75" customHeight="1">
      <c r="C272" s="3"/>
      <c r="D272" s="3"/>
    </row>
    <row r="273" spans="3:4" ht="12.75" customHeight="1">
      <c r="C273" s="3"/>
      <c r="D273" s="3"/>
    </row>
    <row r="274" spans="3:4" ht="12.75" customHeight="1">
      <c r="C274" s="3"/>
      <c r="D274" s="3"/>
    </row>
    <row r="275" spans="3:4" ht="12.75" customHeight="1">
      <c r="C275" s="3"/>
      <c r="D275" s="3"/>
    </row>
    <row r="276" spans="3:4" ht="12.75" customHeight="1">
      <c r="C276" s="3"/>
      <c r="D276" s="3"/>
    </row>
    <row r="277" spans="3:4" ht="12.75" customHeight="1">
      <c r="C277" s="3"/>
      <c r="D277" s="3"/>
    </row>
    <row r="278" spans="3:4" ht="12.75" customHeight="1">
      <c r="C278" s="3"/>
      <c r="D278" s="3"/>
    </row>
    <row r="279" spans="3:4" ht="12.75" customHeight="1">
      <c r="C279" s="3"/>
      <c r="D279" s="3"/>
    </row>
    <row r="280" spans="3:4" ht="12.75" customHeight="1">
      <c r="C280" s="3"/>
      <c r="D280" s="3"/>
    </row>
    <row r="281" spans="3:4" ht="12.75" customHeight="1">
      <c r="C281" s="3"/>
      <c r="D281" s="3"/>
    </row>
    <row r="282" spans="3:4" ht="12.75" customHeight="1">
      <c r="C282" s="3"/>
      <c r="D282" s="3"/>
    </row>
    <row r="283" spans="3:4" ht="12.75" customHeight="1">
      <c r="C283" s="3"/>
      <c r="D283" s="3"/>
    </row>
    <row r="284" spans="3:4" ht="12.75" customHeight="1">
      <c r="C284" s="3"/>
      <c r="D284" s="3"/>
    </row>
    <row r="285" spans="3:4" ht="12.75" customHeight="1">
      <c r="C285" s="3"/>
      <c r="D285" s="3"/>
    </row>
    <row r="286" spans="3:4" ht="12.75" customHeight="1">
      <c r="C286" s="3"/>
      <c r="D286" s="3"/>
    </row>
    <row r="287" spans="3:4" ht="12.75" customHeight="1">
      <c r="C287" s="3"/>
      <c r="D287" s="3"/>
    </row>
    <row r="288" spans="3:4" ht="12.75" customHeight="1">
      <c r="C288" s="3"/>
      <c r="D288" s="3"/>
    </row>
    <row r="289" spans="3:4" ht="12.75" customHeight="1">
      <c r="C289" s="3"/>
      <c r="D289" s="3"/>
    </row>
    <row r="290" spans="3:4" ht="12.75" customHeight="1">
      <c r="C290" s="3"/>
      <c r="D290" s="3"/>
    </row>
    <row r="291" spans="3:4" ht="12.75" customHeight="1">
      <c r="C291" s="3"/>
      <c r="D291" s="3"/>
    </row>
    <row r="292" spans="3:4" ht="12.75" customHeight="1">
      <c r="C292" s="3"/>
      <c r="D292" s="3"/>
    </row>
    <row r="293" spans="3:4" ht="12.75" customHeight="1">
      <c r="C293" s="3"/>
      <c r="D293" s="3"/>
    </row>
    <row r="294" spans="3:4" ht="12.75" customHeight="1">
      <c r="C294" s="3"/>
      <c r="D294" s="3"/>
    </row>
    <row r="295" spans="3:4" ht="12.75" customHeight="1">
      <c r="C295" s="3"/>
      <c r="D295" s="3"/>
    </row>
    <row r="296" spans="3:4" ht="12.75" customHeight="1">
      <c r="C296" s="3"/>
      <c r="D296" s="3"/>
    </row>
    <row r="297" spans="3:4" ht="12.75" customHeight="1">
      <c r="C297" s="3"/>
      <c r="D297" s="3"/>
    </row>
    <row r="298" spans="3:4" ht="12.75" customHeight="1">
      <c r="C298" s="3"/>
      <c r="D298" s="3"/>
    </row>
    <row r="299" spans="3:4" ht="12.75" customHeight="1">
      <c r="C299" s="3"/>
      <c r="D299" s="3"/>
    </row>
    <row r="300" spans="3:4" ht="12.75" customHeight="1">
      <c r="C300" s="3"/>
      <c r="D300" s="3"/>
    </row>
    <row r="301" spans="3:4" ht="12.75" customHeight="1">
      <c r="C301" s="3"/>
      <c r="D301" s="3"/>
    </row>
    <row r="302" spans="3:4" ht="12.75" customHeight="1">
      <c r="C302" s="3"/>
      <c r="D302" s="3"/>
    </row>
    <row r="303" spans="3:4" ht="12.75" customHeight="1">
      <c r="C303" s="3"/>
      <c r="D303" s="3"/>
    </row>
    <row r="304" spans="3:4" ht="12.75" customHeight="1">
      <c r="C304" s="3"/>
      <c r="D304" s="3"/>
    </row>
    <row r="305" spans="3:4" ht="12.75" customHeight="1">
      <c r="C305" s="3"/>
      <c r="D305" s="3"/>
    </row>
    <row r="306" spans="3:4" ht="12.75" customHeight="1">
      <c r="C306" s="3"/>
      <c r="D306" s="3"/>
    </row>
    <row r="307" spans="3:4" ht="12.75" customHeight="1">
      <c r="C307" s="3"/>
      <c r="D307" s="3"/>
    </row>
    <row r="308" spans="3:4" ht="12.75" customHeight="1">
      <c r="C308" s="3"/>
      <c r="D308" s="3"/>
    </row>
    <row r="309" spans="3:4" ht="12.75" customHeight="1">
      <c r="C309" s="3"/>
      <c r="D309" s="3"/>
    </row>
    <row r="310" spans="3:4" ht="12.75" customHeight="1">
      <c r="C310" s="3"/>
      <c r="D310" s="3"/>
    </row>
    <row r="311" spans="3:4" ht="12.75" customHeight="1">
      <c r="C311" s="3"/>
      <c r="D311" s="3"/>
    </row>
    <row r="312" spans="3:4" ht="12.75" customHeight="1">
      <c r="C312" s="3"/>
      <c r="D312" s="3"/>
    </row>
    <row r="313" spans="3:4" ht="12.75" customHeight="1">
      <c r="C313" s="3"/>
      <c r="D313" s="3"/>
    </row>
    <row r="314" spans="3:4" ht="12.75" customHeight="1">
      <c r="C314" s="3"/>
      <c r="D314" s="3"/>
    </row>
    <row r="315" spans="3:4" ht="12.75" customHeight="1">
      <c r="C315" s="3"/>
      <c r="D315" s="3"/>
    </row>
    <row r="316" spans="3:4" ht="12.75" customHeight="1">
      <c r="C316" s="3"/>
      <c r="D316" s="3"/>
    </row>
    <row r="317" spans="3:4" ht="12.75" customHeight="1">
      <c r="C317" s="3"/>
      <c r="D317" s="3"/>
    </row>
    <row r="318" spans="3:4" ht="12.75" customHeight="1">
      <c r="C318" s="3"/>
      <c r="D318" s="3"/>
    </row>
    <row r="319" spans="3:4" ht="12.75" customHeight="1">
      <c r="C319" s="3"/>
      <c r="D319" s="3"/>
    </row>
    <row r="320" spans="3:4" ht="12.75" customHeight="1">
      <c r="C320" s="3"/>
      <c r="D320" s="3"/>
    </row>
    <row r="321" spans="3:4" ht="12.75" customHeight="1">
      <c r="C321" s="3"/>
      <c r="D321" s="3"/>
    </row>
    <row r="322" spans="3:4" ht="12.75" customHeight="1">
      <c r="C322" s="3"/>
      <c r="D322" s="3"/>
    </row>
    <row r="323" spans="3:4" ht="12.75" customHeight="1">
      <c r="C323" s="3"/>
      <c r="D323" s="3"/>
    </row>
    <row r="324" spans="3:4" ht="12.75" customHeight="1">
      <c r="C324" s="3"/>
      <c r="D324" s="3"/>
    </row>
    <row r="325" spans="3:4" ht="12.75" customHeight="1">
      <c r="C325" s="3"/>
      <c r="D325" s="3"/>
    </row>
    <row r="326" spans="3:4" ht="12.75" customHeight="1">
      <c r="C326" s="3"/>
      <c r="D326" s="3"/>
    </row>
    <row r="327" spans="3:4" ht="12.75" customHeight="1">
      <c r="C327" s="3"/>
      <c r="D327" s="3"/>
    </row>
    <row r="328" spans="3:4" ht="12.75" customHeight="1">
      <c r="C328" s="3"/>
      <c r="D328" s="3"/>
    </row>
    <row r="329" spans="3:4" ht="12.75" customHeight="1">
      <c r="C329" s="3"/>
      <c r="D329" s="3"/>
    </row>
    <row r="330" spans="3:4" ht="12.75" customHeight="1">
      <c r="C330" s="3"/>
      <c r="D330" s="3"/>
    </row>
    <row r="331" spans="3:4" ht="12.75" customHeight="1">
      <c r="C331" s="3"/>
      <c r="D331" s="3"/>
    </row>
    <row r="332" spans="3:4" ht="12.75" customHeight="1">
      <c r="C332" s="3"/>
      <c r="D332" s="3"/>
    </row>
    <row r="333" spans="3:4" ht="12.75" customHeight="1">
      <c r="C333" s="3"/>
      <c r="D333" s="3"/>
    </row>
    <row r="334" spans="3:4" ht="12.75" customHeight="1">
      <c r="C334" s="3"/>
      <c r="D334" s="3"/>
    </row>
    <row r="335" spans="3:4" ht="12.75" customHeight="1">
      <c r="C335" s="3"/>
      <c r="D335" s="3"/>
    </row>
    <row r="336" spans="3:4" ht="12.75" customHeight="1">
      <c r="C336" s="3"/>
      <c r="D336" s="3"/>
    </row>
    <row r="337" spans="3:4" ht="12.75" customHeight="1">
      <c r="C337" s="3"/>
      <c r="D337" s="3"/>
    </row>
    <row r="338" spans="3:4" ht="12.75" customHeight="1">
      <c r="C338" s="3"/>
      <c r="D338" s="3"/>
    </row>
    <row r="339" spans="3:4" ht="12.75" customHeight="1">
      <c r="C339" s="3"/>
      <c r="D339" s="3"/>
    </row>
    <row r="340" spans="3:4" ht="12.75" customHeight="1">
      <c r="C340" s="3"/>
      <c r="D340" s="3"/>
    </row>
    <row r="341" spans="3:4" ht="12.75" customHeight="1">
      <c r="C341" s="3"/>
      <c r="D341" s="3"/>
    </row>
    <row r="342" spans="3:4" ht="12.75" customHeight="1">
      <c r="C342" s="3"/>
      <c r="D342" s="3"/>
    </row>
    <row r="343" spans="3:4" ht="12.75" customHeight="1">
      <c r="C343" s="3"/>
      <c r="D343" s="3"/>
    </row>
    <row r="344" spans="3:4" ht="12.75" customHeight="1">
      <c r="C344" s="3"/>
      <c r="D344" s="3"/>
    </row>
    <row r="345" spans="3:4" ht="12.75" customHeight="1">
      <c r="C345" s="3"/>
      <c r="D345" s="3"/>
    </row>
    <row r="346" spans="3:4" ht="12.75" customHeight="1">
      <c r="C346" s="3"/>
      <c r="D346" s="3"/>
    </row>
    <row r="347" spans="3:4" ht="12.75" customHeight="1">
      <c r="C347" s="3"/>
      <c r="D347" s="3"/>
    </row>
    <row r="348" spans="3:4" ht="12.75" customHeight="1">
      <c r="C348" s="3"/>
      <c r="D348" s="3"/>
    </row>
    <row r="349" spans="3:4" ht="12.75" customHeight="1">
      <c r="C349" s="3"/>
      <c r="D349" s="3"/>
    </row>
    <row r="350" spans="3:4" ht="12.75" customHeight="1">
      <c r="C350" s="3"/>
      <c r="D350" s="3"/>
    </row>
    <row r="351" spans="3:4" ht="12.75" customHeight="1">
      <c r="C351" s="3"/>
      <c r="D351" s="3"/>
    </row>
    <row r="352" spans="3:4" ht="12.75" customHeight="1">
      <c r="C352" s="3"/>
      <c r="D352" s="3"/>
    </row>
    <row r="353" spans="3:4" ht="12.75" customHeight="1">
      <c r="C353" s="3"/>
      <c r="D353" s="3"/>
    </row>
    <row r="354" spans="3:4" ht="12.75" customHeight="1">
      <c r="C354" s="3"/>
      <c r="D354" s="3"/>
    </row>
    <row r="355" spans="3:4" ht="12.75" customHeight="1">
      <c r="C355" s="3"/>
      <c r="D355" s="3"/>
    </row>
    <row r="356" spans="3:4" ht="12.75" customHeight="1">
      <c r="C356" s="3"/>
      <c r="D356" s="3"/>
    </row>
    <row r="357" spans="3:4" ht="12.75" customHeight="1">
      <c r="C357" s="3"/>
      <c r="D357" s="3"/>
    </row>
    <row r="358" spans="3:4" ht="12.75" customHeight="1">
      <c r="C358" s="3"/>
      <c r="D358" s="3"/>
    </row>
    <row r="359" spans="3:4" ht="12.75" customHeight="1">
      <c r="C359" s="3"/>
      <c r="D359" s="3"/>
    </row>
    <row r="360" spans="3:4" ht="12.75" customHeight="1">
      <c r="C360" s="3"/>
      <c r="D360" s="3"/>
    </row>
    <row r="361" spans="3:4" ht="12.75" customHeight="1">
      <c r="C361" s="3"/>
      <c r="D361" s="3"/>
    </row>
    <row r="362" spans="3:4" ht="12.75" customHeight="1">
      <c r="C362" s="3"/>
      <c r="D362" s="3"/>
    </row>
    <row r="363" spans="3:4" ht="12.75" customHeight="1">
      <c r="C363" s="3"/>
      <c r="D363" s="3"/>
    </row>
    <row r="364" spans="3:4" ht="12.75" customHeight="1">
      <c r="C364" s="3"/>
      <c r="D364" s="3"/>
    </row>
    <row r="365" spans="3:4" ht="12.75" customHeight="1">
      <c r="C365" s="3"/>
      <c r="D365" s="3"/>
    </row>
    <row r="366" spans="3:4" ht="12.75" customHeight="1">
      <c r="C366" s="3"/>
      <c r="D366" s="3"/>
    </row>
    <row r="367" spans="3:4" ht="12.75" customHeight="1">
      <c r="C367" s="3"/>
      <c r="D367" s="3"/>
    </row>
    <row r="368" spans="3:4" ht="12.75" customHeight="1">
      <c r="C368" s="3"/>
      <c r="D368" s="3"/>
    </row>
    <row r="369" spans="3:4" ht="12.75" customHeight="1">
      <c r="C369" s="3"/>
      <c r="D369" s="3"/>
    </row>
    <row r="370" spans="3:4" ht="12.75" customHeight="1">
      <c r="C370" s="3"/>
      <c r="D370" s="3"/>
    </row>
    <row r="371" spans="3:4" ht="12.75" customHeight="1">
      <c r="C371" s="3"/>
      <c r="D371" s="3"/>
    </row>
    <row r="372" spans="3:4" ht="12.75" customHeight="1">
      <c r="C372" s="3"/>
      <c r="D372" s="3"/>
    </row>
    <row r="373" spans="3:4" ht="12.75" customHeight="1">
      <c r="C373" s="3"/>
      <c r="D373" s="3"/>
    </row>
    <row r="374" spans="3:4" ht="12.75" customHeight="1">
      <c r="C374" s="3"/>
      <c r="D374" s="3"/>
    </row>
    <row r="375" spans="3:4" ht="12.75" customHeight="1">
      <c r="C375" s="3"/>
      <c r="D375" s="3"/>
    </row>
    <row r="376" spans="3:4" ht="12.75" customHeight="1">
      <c r="C376" s="3"/>
      <c r="D376" s="3"/>
    </row>
    <row r="377" spans="3:4" ht="12.75" customHeight="1">
      <c r="C377" s="3"/>
      <c r="D377" s="3"/>
    </row>
    <row r="378" spans="3:4" ht="12.75" customHeight="1">
      <c r="C378" s="3"/>
      <c r="D378" s="3"/>
    </row>
    <row r="379" spans="3:4" ht="12.75" customHeight="1">
      <c r="C379" s="3"/>
      <c r="D379" s="3"/>
    </row>
    <row r="380" spans="3:4" ht="12.75" customHeight="1">
      <c r="C380" s="3"/>
      <c r="D380" s="3"/>
    </row>
    <row r="381" spans="3:4" ht="12.75" customHeight="1">
      <c r="C381" s="3"/>
      <c r="D381" s="3"/>
    </row>
    <row r="382" spans="3:4" ht="12.75" customHeight="1">
      <c r="C382" s="3"/>
      <c r="D382" s="3"/>
    </row>
    <row r="383" spans="3:4" ht="12.75" customHeight="1">
      <c r="C383" s="3"/>
      <c r="D383" s="3"/>
    </row>
    <row r="384" spans="3:4" ht="12.75" customHeight="1">
      <c r="C384" s="3"/>
      <c r="D384" s="3"/>
    </row>
    <row r="385" spans="3:4" ht="12.75" customHeight="1">
      <c r="C385" s="3"/>
      <c r="D385" s="3"/>
    </row>
    <row r="386" spans="3:4" ht="12.75" customHeight="1">
      <c r="C386" s="3"/>
      <c r="D386" s="3"/>
    </row>
    <row r="387" spans="3:4" ht="12.75" customHeight="1">
      <c r="C387" s="3"/>
      <c r="D387" s="3"/>
    </row>
    <row r="388" spans="3:4" ht="12.75" customHeight="1">
      <c r="C388" s="3"/>
      <c r="D388" s="3"/>
    </row>
    <row r="389" spans="3:4" ht="12.75" customHeight="1">
      <c r="C389" s="3"/>
      <c r="D389" s="3"/>
    </row>
    <row r="390" spans="3:4" ht="12.75" customHeight="1">
      <c r="C390" s="3"/>
      <c r="D390" s="3"/>
    </row>
    <row r="391" spans="3:4" ht="12.75" customHeight="1">
      <c r="C391" s="3"/>
      <c r="D391" s="3"/>
    </row>
    <row r="392" spans="3:4" ht="12.75" customHeight="1">
      <c r="C392" s="3"/>
      <c r="D392" s="3"/>
    </row>
    <row r="393" spans="3:4" ht="12.75" customHeight="1">
      <c r="C393" s="3"/>
      <c r="D393" s="3"/>
    </row>
    <row r="394" spans="3:4" ht="12.75" customHeight="1">
      <c r="C394" s="3"/>
      <c r="D394" s="3"/>
    </row>
    <row r="395" spans="3:4" ht="12.75" customHeight="1">
      <c r="C395" s="3"/>
      <c r="D395" s="3"/>
    </row>
    <row r="396" spans="3:4" ht="12.75" customHeight="1">
      <c r="C396" s="3"/>
      <c r="D396" s="3"/>
    </row>
    <row r="397" spans="3:4" ht="12.75" customHeight="1">
      <c r="C397" s="3"/>
      <c r="D397" s="3"/>
    </row>
    <row r="398" spans="3:4" ht="12.75" customHeight="1">
      <c r="C398" s="3"/>
      <c r="D398" s="3"/>
    </row>
    <row r="399" spans="3:4" ht="12.75" customHeight="1">
      <c r="C399" s="3"/>
      <c r="D399" s="3"/>
    </row>
    <row r="400" spans="3:4" ht="12.75" customHeight="1">
      <c r="C400" s="3"/>
      <c r="D400" s="3"/>
    </row>
    <row r="401" spans="3:4" ht="12.75" customHeight="1">
      <c r="C401" s="3"/>
      <c r="D401" s="3"/>
    </row>
    <row r="402" spans="3:4" ht="12.75" customHeight="1">
      <c r="C402" s="3"/>
      <c r="D402" s="3"/>
    </row>
    <row r="403" spans="3:4" ht="12.75" customHeight="1">
      <c r="C403" s="3"/>
      <c r="D403" s="3"/>
    </row>
    <row r="404" spans="3:4" ht="12.75" customHeight="1">
      <c r="C404" s="3"/>
      <c r="D404" s="3"/>
    </row>
    <row r="405" spans="3:4" ht="12.75" customHeight="1">
      <c r="C405" s="3"/>
      <c r="D405" s="3"/>
    </row>
    <row r="406" spans="3:4" ht="12.75" customHeight="1">
      <c r="C406" s="3"/>
      <c r="D406" s="3"/>
    </row>
    <row r="407" spans="3:4" ht="12.75" customHeight="1">
      <c r="C407" s="3"/>
      <c r="D407" s="3"/>
    </row>
    <row r="408" spans="3:4" ht="12.75" customHeight="1">
      <c r="C408" s="3"/>
      <c r="D408" s="3"/>
    </row>
    <row r="409" spans="3:4" ht="12.75" customHeight="1">
      <c r="C409" s="3"/>
      <c r="D409" s="3"/>
    </row>
    <row r="410" spans="3:4" ht="12.75" customHeight="1">
      <c r="C410" s="3"/>
      <c r="D410" s="3"/>
    </row>
    <row r="411" spans="3:4" ht="12.75" customHeight="1">
      <c r="C411" s="3"/>
      <c r="D411" s="3"/>
    </row>
    <row r="412" spans="3:4" ht="12.75" customHeight="1">
      <c r="C412" s="3"/>
      <c r="D412" s="3"/>
    </row>
    <row r="413" spans="3:4" ht="12.75" customHeight="1">
      <c r="C413" s="3"/>
      <c r="D413" s="3"/>
    </row>
    <row r="414" spans="3:4" ht="12.75" customHeight="1">
      <c r="C414" s="3"/>
      <c r="D414" s="3"/>
    </row>
    <row r="415" spans="3:4" ht="12.75" customHeight="1">
      <c r="C415" s="3"/>
      <c r="D415" s="3"/>
    </row>
    <row r="416" spans="3:4" ht="12.75" customHeight="1">
      <c r="C416" s="3"/>
      <c r="D416" s="3"/>
    </row>
    <row r="417" spans="3:4" ht="12.75" customHeight="1">
      <c r="C417" s="3"/>
      <c r="D417" s="3"/>
    </row>
    <row r="418" spans="3:4" ht="12.75" customHeight="1">
      <c r="C418" s="3"/>
      <c r="D418" s="3"/>
    </row>
    <row r="419" spans="3:4" ht="12.75" customHeight="1">
      <c r="C419" s="3"/>
      <c r="D419" s="3"/>
    </row>
    <row r="420" spans="3:4" ht="12.75" customHeight="1">
      <c r="C420" s="3"/>
      <c r="D420" s="3"/>
    </row>
    <row r="421" spans="3:4" ht="12.75" customHeight="1">
      <c r="C421" s="3"/>
      <c r="D421" s="3"/>
    </row>
    <row r="422" spans="3:4" ht="12.75" customHeight="1">
      <c r="C422" s="3"/>
      <c r="D422" s="3"/>
    </row>
    <row r="423" spans="3:4" ht="12.75" customHeight="1">
      <c r="C423" s="3"/>
      <c r="D423" s="3"/>
    </row>
    <row r="424" spans="3:4" ht="12.75" customHeight="1">
      <c r="C424" s="3"/>
      <c r="D424" s="3"/>
    </row>
    <row r="425" spans="3:4" ht="12.75" customHeight="1">
      <c r="C425" s="3"/>
      <c r="D425" s="3"/>
    </row>
    <row r="426" spans="3:4" ht="12.75" customHeight="1">
      <c r="C426" s="3"/>
      <c r="D426" s="3"/>
    </row>
    <row r="427" spans="3:4" ht="12.75" customHeight="1">
      <c r="C427" s="3"/>
      <c r="D427" s="3"/>
    </row>
    <row r="428" spans="3:4" ht="12.75" customHeight="1">
      <c r="C428" s="3"/>
      <c r="D428" s="3"/>
    </row>
    <row r="429" spans="3:4" ht="12.75" customHeight="1">
      <c r="C429" s="3"/>
      <c r="D429" s="3"/>
    </row>
    <row r="430" spans="3:4" ht="12.75" customHeight="1">
      <c r="C430" s="3"/>
      <c r="D430" s="3"/>
    </row>
    <row r="431" spans="3:4" ht="12.75" customHeight="1">
      <c r="C431" s="3"/>
      <c r="D431" s="3"/>
    </row>
    <row r="432" spans="3:4" ht="12.75" customHeight="1">
      <c r="C432" s="3"/>
      <c r="D432" s="3"/>
    </row>
    <row r="433" spans="3:4" ht="12.75" customHeight="1">
      <c r="C433" s="3"/>
      <c r="D433" s="3"/>
    </row>
    <row r="434" spans="3:4" ht="12.75" customHeight="1">
      <c r="C434" s="3"/>
      <c r="D434" s="3"/>
    </row>
    <row r="435" spans="3:4" ht="12.75" customHeight="1">
      <c r="C435" s="3"/>
      <c r="D435" s="3"/>
    </row>
    <row r="436" spans="3:4" ht="12.75" customHeight="1">
      <c r="C436" s="3"/>
      <c r="D436" s="3"/>
    </row>
    <row r="437" spans="3:4" ht="12.75" customHeight="1">
      <c r="C437" s="3"/>
      <c r="D437" s="3"/>
    </row>
    <row r="438" spans="3:4" ht="12.75" customHeight="1">
      <c r="C438" s="3"/>
      <c r="D438" s="3"/>
    </row>
    <row r="439" spans="3:4" ht="12.75" customHeight="1">
      <c r="C439" s="3"/>
      <c r="D439" s="3"/>
    </row>
    <row r="440" spans="3:4" ht="12.75" customHeight="1">
      <c r="C440" s="3"/>
      <c r="D440" s="3"/>
    </row>
    <row r="441" spans="3:4" ht="12.75" customHeight="1">
      <c r="C441" s="3"/>
      <c r="D441" s="3"/>
    </row>
    <row r="442" spans="3:4" ht="12.75" customHeight="1">
      <c r="C442" s="3"/>
      <c r="D442" s="3"/>
    </row>
    <row r="443" spans="3:4" ht="12.75" customHeight="1">
      <c r="C443" s="3"/>
      <c r="D443" s="3"/>
    </row>
    <row r="444" spans="3:4" ht="12.75" customHeight="1">
      <c r="C444" s="3"/>
      <c r="D444" s="3"/>
    </row>
    <row r="445" spans="3:4" ht="12.75" customHeight="1">
      <c r="C445" s="3"/>
      <c r="D445" s="3"/>
    </row>
    <row r="446" spans="3:4" ht="12.75" customHeight="1">
      <c r="C446" s="3"/>
      <c r="D446" s="3"/>
    </row>
    <row r="447" spans="3:4" ht="12.75" customHeight="1">
      <c r="C447" s="3"/>
      <c r="D447" s="3"/>
    </row>
    <row r="448" spans="3:4" ht="12.75" customHeight="1">
      <c r="C448" s="3"/>
      <c r="D448" s="3"/>
    </row>
    <row r="449" spans="3:4" ht="12.75" customHeight="1">
      <c r="C449" s="3"/>
      <c r="D449" s="3"/>
    </row>
    <row r="450" spans="3:4" ht="12.75" customHeight="1">
      <c r="C450" s="3"/>
      <c r="D450" s="3"/>
    </row>
    <row r="451" spans="3:4" ht="12.75" customHeight="1">
      <c r="C451" s="3"/>
      <c r="D451" s="3"/>
    </row>
    <row r="452" spans="3:4" ht="12.75" customHeight="1">
      <c r="C452" s="3"/>
      <c r="D452" s="3"/>
    </row>
    <row r="453" spans="3:4" ht="12.75" customHeight="1">
      <c r="C453" s="3"/>
      <c r="D453" s="3"/>
    </row>
    <row r="454" spans="3:4" ht="12.75" customHeight="1">
      <c r="C454" s="3"/>
      <c r="D454" s="3"/>
    </row>
    <row r="455" spans="3:4" ht="12.75" customHeight="1">
      <c r="C455" s="3"/>
      <c r="D455" s="3"/>
    </row>
    <row r="456" spans="3:4" ht="12.75" customHeight="1">
      <c r="C456" s="3"/>
      <c r="D456" s="3"/>
    </row>
    <row r="457" spans="3:4" ht="12.75" customHeight="1">
      <c r="C457" s="3"/>
      <c r="D457" s="3"/>
    </row>
    <row r="458" spans="3:4" ht="12.75" customHeight="1">
      <c r="C458" s="3"/>
      <c r="D458" s="3"/>
    </row>
    <row r="459" spans="3:4" ht="12.75" customHeight="1">
      <c r="C459" s="3"/>
      <c r="D459" s="3"/>
    </row>
    <row r="460" spans="3:4" ht="12.75" customHeight="1">
      <c r="C460" s="3"/>
      <c r="D460" s="3"/>
    </row>
    <row r="461" spans="3:4" ht="12.75" customHeight="1">
      <c r="C461" s="3"/>
      <c r="D461" s="3"/>
    </row>
    <row r="462" spans="3:4" ht="12.75" customHeight="1">
      <c r="C462" s="3"/>
      <c r="D462" s="3"/>
    </row>
    <row r="463" spans="3:4" ht="12.75" customHeight="1">
      <c r="C463" s="3"/>
      <c r="D463" s="3"/>
    </row>
    <row r="464" spans="3:4" ht="12.75" customHeight="1">
      <c r="C464" s="3"/>
      <c r="D464" s="3"/>
    </row>
    <row r="465" spans="3:4" ht="12.75" customHeight="1">
      <c r="C465" s="3"/>
      <c r="D465" s="3"/>
    </row>
    <row r="466" spans="3:4" ht="12.75" customHeight="1">
      <c r="C466" s="3"/>
      <c r="D466" s="3"/>
    </row>
    <row r="467" spans="3:4" ht="12.75" customHeight="1">
      <c r="C467" s="3"/>
      <c r="D467" s="3"/>
    </row>
    <row r="468" spans="3:4" ht="12.75" customHeight="1">
      <c r="C468" s="3"/>
      <c r="D468" s="3"/>
    </row>
    <row r="469" spans="3:4" ht="12.75" customHeight="1">
      <c r="C469" s="3"/>
      <c r="D469" s="3"/>
    </row>
    <row r="470" spans="3:4" ht="12.75" customHeight="1">
      <c r="C470" s="3"/>
      <c r="D470" s="3"/>
    </row>
    <row r="471" spans="3:4" ht="12.75" customHeight="1">
      <c r="C471" s="3"/>
      <c r="D471" s="3"/>
    </row>
    <row r="472" spans="3:4" ht="12.75" customHeight="1">
      <c r="C472" s="3"/>
      <c r="D472" s="3"/>
    </row>
    <row r="473" spans="3:4" ht="12.75" customHeight="1">
      <c r="C473" s="3"/>
      <c r="D473" s="3"/>
    </row>
    <row r="474" spans="3:4" ht="12.75" customHeight="1">
      <c r="C474" s="3"/>
      <c r="D474" s="3"/>
    </row>
    <row r="475" spans="3:4" ht="12.75" customHeight="1">
      <c r="C475" s="3"/>
      <c r="D475" s="3"/>
    </row>
    <row r="476" spans="3:4" ht="12.75" customHeight="1">
      <c r="C476" s="3"/>
      <c r="D476" s="3"/>
    </row>
    <row r="477" spans="3:4" ht="12.75" customHeight="1">
      <c r="C477" s="3"/>
      <c r="D477" s="3"/>
    </row>
    <row r="478" spans="3:4" ht="12.75" customHeight="1">
      <c r="C478" s="3"/>
      <c r="D478" s="3"/>
    </row>
    <row r="479" spans="3:4" ht="12.75" customHeight="1">
      <c r="C479" s="3"/>
      <c r="D479" s="3"/>
    </row>
    <row r="480" spans="3:4" ht="12.75" customHeight="1">
      <c r="C480" s="3"/>
      <c r="D480" s="3"/>
    </row>
    <row r="481" spans="3:4" ht="12.75" customHeight="1">
      <c r="C481" s="3"/>
      <c r="D481" s="3"/>
    </row>
    <row r="482" spans="3:4" ht="12.75" customHeight="1">
      <c r="C482" s="3"/>
      <c r="D482" s="3"/>
    </row>
    <row r="483" spans="3:4" ht="12.75" customHeight="1">
      <c r="C483" s="3"/>
      <c r="D483" s="3"/>
    </row>
    <row r="484" spans="3:4" ht="12.75" customHeight="1">
      <c r="C484" s="3"/>
      <c r="D484" s="3"/>
    </row>
    <row r="485" spans="3:4" ht="12.75" customHeight="1">
      <c r="C485" s="3"/>
      <c r="D485" s="3"/>
    </row>
    <row r="486" spans="3:4" ht="12.75" customHeight="1">
      <c r="C486" s="3"/>
      <c r="D486" s="3"/>
    </row>
    <row r="487" spans="3:4" ht="12.75" customHeight="1">
      <c r="C487" s="3"/>
      <c r="D487" s="3"/>
    </row>
    <row r="488" spans="3:4" ht="12.75" customHeight="1">
      <c r="C488" s="3"/>
      <c r="D488" s="3"/>
    </row>
    <row r="489" spans="3:4" ht="12.75" customHeight="1">
      <c r="C489" s="3"/>
      <c r="D489" s="3"/>
    </row>
    <row r="490" spans="3:4" ht="12.75" customHeight="1">
      <c r="C490" s="3"/>
      <c r="D490" s="3"/>
    </row>
    <row r="491" spans="3:4" ht="12.75" customHeight="1">
      <c r="C491" s="3"/>
      <c r="D491" s="3"/>
    </row>
    <row r="492" spans="3:4" ht="12.75" customHeight="1">
      <c r="C492" s="3"/>
      <c r="D492" s="3"/>
    </row>
    <row r="493" spans="3:4" ht="12.75" customHeight="1">
      <c r="C493" s="3"/>
      <c r="D493" s="3"/>
    </row>
    <row r="494" spans="3:4" ht="12.75" customHeight="1">
      <c r="C494" s="3"/>
      <c r="D494" s="3"/>
    </row>
    <row r="495" spans="3:4" ht="12.75" customHeight="1">
      <c r="C495" s="3"/>
      <c r="D495" s="3"/>
    </row>
    <row r="496" spans="3:4" ht="12.75" customHeight="1">
      <c r="C496" s="3"/>
      <c r="D496" s="3"/>
    </row>
    <row r="497" spans="3:4" ht="12.75" customHeight="1">
      <c r="C497" s="3"/>
      <c r="D497" s="3"/>
    </row>
    <row r="498" spans="3:4" ht="12.75" customHeight="1">
      <c r="C498" s="3"/>
      <c r="D498" s="3"/>
    </row>
    <row r="499" spans="3:4" ht="12.75" customHeight="1">
      <c r="C499" s="3"/>
      <c r="D499" s="3"/>
    </row>
    <row r="500" spans="3:4" ht="12.75" customHeight="1">
      <c r="C500" s="3"/>
      <c r="D500" s="3"/>
    </row>
    <row r="501" spans="3:4" ht="12.75" customHeight="1">
      <c r="C501" s="3"/>
      <c r="D501" s="3"/>
    </row>
    <row r="502" spans="3:4" ht="12.75" customHeight="1">
      <c r="C502" s="3"/>
      <c r="D502" s="3"/>
    </row>
    <row r="503" spans="3:4" ht="12.75" customHeight="1">
      <c r="C503" s="3"/>
      <c r="D503" s="3"/>
    </row>
    <row r="504" spans="3:4" ht="12.75" customHeight="1">
      <c r="C504" s="3"/>
      <c r="D504" s="3"/>
    </row>
    <row r="505" spans="3:4" ht="12.75" customHeight="1">
      <c r="C505" s="3"/>
      <c r="D505" s="3"/>
    </row>
    <row r="506" spans="3:4" ht="12.75" customHeight="1">
      <c r="C506" s="3"/>
      <c r="D506" s="3"/>
    </row>
    <row r="507" spans="3:4" ht="12.75" customHeight="1">
      <c r="C507" s="3"/>
      <c r="D507" s="3"/>
    </row>
    <row r="508" spans="3:4" ht="12.75" customHeight="1">
      <c r="C508" s="3"/>
      <c r="D508" s="3"/>
    </row>
    <row r="509" spans="3:4" ht="12.75" customHeight="1">
      <c r="C509" s="3"/>
      <c r="D509" s="3"/>
    </row>
    <row r="510" spans="3:4" ht="12.75" customHeight="1">
      <c r="C510" s="3"/>
      <c r="D510" s="3"/>
    </row>
    <row r="511" spans="3:4" ht="12.75" customHeight="1">
      <c r="C511" s="3"/>
      <c r="D511" s="3"/>
    </row>
    <row r="512" spans="3:4" ht="12.75" customHeight="1">
      <c r="C512" s="3"/>
      <c r="D512" s="3"/>
    </row>
    <row r="513" spans="3:4" ht="12.75" customHeight="1">
      <c r="C513" s="3"/>
      <c r="D513" s="3"/>
    </row>
    <row r="514" spans="3:4" ht="12.75" customHeight="1">
      <c r="C514" s="3"/>
      <c r="D514" s="3"/>
    </row>
    <row r="515" spans="3:4" ht="12.75" customHeight="1">
      <c r="C515" s="3"/>
      <c r="D515" s="3"/>
    </row>
    <row r="516" spans="3:4" ht="12.75" customHeight="1">
      <c r="C516" s="3"/>
      <c r="D516" s="3"/>
    </row>
    <row r="517" spans="3:4" ht="12.75" customHeight="1">
      <c r="C517" s="3"/>
      <c r="D517" s="3"/>
    </row>
    <row r="518" spans="3:4" ht="12.75" customHeight="1">
      <c r="C518" s="3"/>
      <c r="D518" s="3"/>
    </row>
    <row r="519" spans="3:4" ht="12.75" customHeight="1">
      <c r="C519" s="3"/>
      <c r="D519" s="3"/>
    </row>
    <row r="520" spans="3:4" ht="12.75" customHeight="1">
      <c r="C520" s="3"/>
      <c r="D520" s="3"/>
    </row>
    <row r="521" spans="3:4" ht="12.75" customHeight="1">
      <c r="C521" s="3"/>
      <c r="D521" s="3"/>
    </row>
    <row r="522" spans="3:4" ht="12.75" customHeight="1">
      <c r="C522" s="3"/>
      <c r="D522" s="3"/>
    </row>
    <row r="523" spans="3:4" ht="12.75" customHeight="1">
      <c r="C523" s="3"/>
      <c r="D523" s="3"/>
    </row>
    <row r="524" spans="3:4" ht="12.75" customHeight="1">
      <c r="C524" s="3"/>
      <c r="D524" s="3"/>
    </row>
    <row r="525" spans="3:4" ht="12.75" customHeight="1">
      <c r="C525" s="3"/>
      <c r="D525" s="3"/>
    </row>
    <row r="526" spans="3:4" ht="12.75" customHeight="1">
      <c r="C526" s="3"/>
      <c r="D526" s="3"/>
    </row>
    <row r="527" spans="3:4" ht="12.75" customHeight="1">
      <c r="C527" s="3"/>
      <c r="D527" s="3"/>
    </row>
    <row r="528" spans="3:4" ht="12.75" customHeight="1">
      <c r="C528" s="3"/>
      <c r="D528" s="3"/>
    </row>
    <row r="529" spans="3:4" ht="12.75" customHeight="1">
      <c r="C529" s="3"/>
      <c r="D529" s="3"/>
    </row>
    <row r="530" spans="3:4" ht="12.75" customHeight="1">
      <c r="C530" s="3"/>
      <c r="D530" s="3"/>
    </row>
    <row r="531" spans="3:4" ht="12.75" customHeight="1">
      <c r="C531" s="3"/>
      <c r="D531" s="3"/>
    </row>
    <row r="532" spans="3:4" ht="12.75" customHeight="1">
      <c r="C532" s="3"/>
      <c r="D532" s="3"/>
    </row>
    <row r="533" spans="3:4" ht="12.75" customHeight="1">
      <c r="C533" s="3"/>
      <c r="D533" s="3"/>
    </row>
    <row r="534" spans="3:4" ht="12.75" customHeight="1">
      <c r="C534" s="3"/>
      <c r="D534" s="3"/>
    </row>
    <row r="535" spans="3:4" ht="12.75" customHeight="1">
      <c r="C535" s="3"/>
      <c r="D535" s="3"/>
    </row>
    <row r="536" spans="3:4" ht="12.75" customHeight="1">
      <c r="C536" s="3"/>
      <c r="D536" s="3"/>
    </row>
    <row r="537" spans="3:4" ht="12.75" customHeight="1">
      <c r="C537" s="3"/>
      <c r="D537" s="3"/>
    </row>
    <row r="538" spans="3:4" ht="12.75" customHeight="1">
      <c r="C538" s="3"/>
      <c r="D538" s="3"/>
    </row>
    <row r="539" spans="3:4" ht="12.75" customHeight="1">
      <c r="C539" s="3"/>
      <c r="D539" s="3"/>
    </row>
    <row r="540" spans="3:4" ht="12.75" customHeight="1">
      <c r="C540" s="3"/>
      <c r="D540" s="3"/>
    </row>
    <row r="541" spans="3:4" ht="12.75" customHeight="1">
      <c r="C541" s="3"/>
      <c r="D541" s="3"/>
    </row>
    <row r="542" spans="3:4" ht="12.75" customHeight="1">
      <c r="C542" s="3"/>
      <c r="D542" s="3"/>
    </row>
    <row r="543" spans="3:4" ht="12.75" customHeight="1">
      <c r="C543" s="3"/>
      <c r="D543" s="3"/>
    </row>
    <row r="544" spans="3:4" ht="12.75" customHeight="1">
      <c r="C544" s="3"/>
      <c r="D544" s="3"/>
    </row>
    <row r="545" spans="3:4" ht="12.75" customHeight="1">
      <c r="C545" s="3"/>
      <c r="D545" s="3"/>
    </row>
    <row r="546" spans="3:4" ht="12.75" customHeight="1">
      <c r="C546" s="3"/>
      <c r="D546" s="3"/>
    </row>
    <row r="547" spans="3:4" ht="12.75" customHeight="1">
      <c r="C547" s="3"/>
      <c r="D547" s="3"/>
    </row>
    <row r="548" spans="3:4" ht="12.75" customHeight="1">
      <c r="C548" s="3"/>
      <c r="D548" s="3"/>
    </row>
    <row r="549" spans="3:4" ht="12.75" customHeight="1">
      <c r="C549" s="3"/>
      <c r="D549" s="3"/>
    </row>
    <row r="550" spans="3:4" ht="12.75" customHeight="1">
      <c r="C550" s="3"/>
      <c r="D550" s="3"/>
    </row>
    <row r="551" spans="3:4" ht="12.75" customHeight="1">
      <c r="C551" s="3"/>
      <c r="D551" s="3"/>
    </row>
    <row r="552" spans="3:4" ht="12.75" customHeight="1">
      <c r="C552" s="3"/>
      <c r="D552" s="3"/>
    </row>
    <row r="553" spans="3:4" ht="12.75" customHeight="1">
      <c r="C553" s="3"/>
      <c r="D553" s="3"/>
    </row>
    <row r="554" spans="3:4" ht="12.75" customHeight="1">
      <c r="C554" s="3"/>
      <c r="D554" s="3"/>
    </row>
    <row r="555" spans="3:4" ht="12.75" customHeight="1">
      <c r="C555" s="3"/>
      <c r="D555" s="3"/>
    </row>
    <row r="556" spans="3:4" ht="12.75" customHeight="1">
      <c r="C556" s="3"/>
      <c r="D556" s="3"/>
    </row>
    <row r="557" spans="3:4" ht="12.75" customHeight="1">
      <c r="C557" s="3"/>
      <c r="D557" s="3"/>
    </row>
    <row r="558" spans="3:4" ht="12.75" customHeight="1">
      <c r="C558" s="3"/>
      <c r="D558" s="3"/>
    </row>
    <row r="559" spans="3:4" ht="12.75" customHeight="1">
      <c r="C559" s="3"/>
      <c r="D559" s="3"/>
    </row>
    <row r="560" spans="3:4" ht="12.75" customHeight="1">
      <c r="C560" s="3"/>
      <c r="D560" s="3"/>
    </row>
    <row r="561" spans="3:4" ht="12.75" customHeight="1">
      <c r="C561" s="3"/>
      <c r="D561" s="3"/>
    </row>
    <row r="562" spans="3:4" ht="12.75" customHeight="1">
      <c r="C562" s="3"/>
      <c r="D562" s="3"/>
    </row>
    <row r="563" spans="3:4" ht="12.75" customHeight="1">
      <c r="C563" s="3"/>
      <c r="D563" s="3"/>
    </row>
    <row r="564" spans="3:4" ht="12.75" customHeight="1">
      <c r="C564" s="3"/>
      <c r="D564" s="3"/>
    </row>
    <row r="565" spans="3:4" ht="12.75" customHeight="1">
      <c r="C565" s="3"/>
      <c r="D565" s="3"/>
    </row>
    <row r="566" spans="3:4" ht="12.75" customHeight="1">
      <c r="C566" s="3"/>
      <c r="D566" s="3"/>
    </row>
    <row r="567" spans="3:4" ht="12.75" customHeight="1">
      <c r="C567" s="3"/>
      <c r="D567" s="3"/>
    </row>
    <row r="568" spans="3:4" ht="12.75" customHeight="1">
      <c r="C568" s="3"/>
      <c r="D568" s="3"/>
    </row>
    <row r="569" spans="3:4" ht="12.75" customHeight="1">
      <c r="C569" s="3"/>
      <c r="D569" s="3"/>
    </row>
    <row r="570" spans="3:4" ht="12.75" customHeight="1">
      <c r="C570" s="3"/>
      <c r="D570" s="3"/>
    </row>
    <row r="571" spans="3:4" ht="12.75" customHeight="1">
      <c r="C571" s="3"/>
      <c r="D571" s="3"/>
    </row>
    <row r="572" spans="3:4" ht="12.75" customHeight="1">
      <c r="C572" s="3"/>
      <c r="D572" s="3"/>
    </row>
    <row r="573" spans="3:4" ht="12.75" customHeight="1">
      <c r="C573" s="3"/>
      <c r="D573" s="3"/>
    </row>
    <row r="574" spans="3:4" ht="12.75" customHeight="1">
      <c r="C574" s="3"/>
      <c r="D574" s="3"/>
    </row>
    <row r="575" spans="3:4" ht="12.75" customHeight="1">
      <c r="C575" s="3"/>
      <c r="D575" s="3"/>
    </row>
    <row r="576" spans="3:4" ht="12.75" customHeight="1">
      <c r="C576" s="3"/>
      <c r="D576" s="3"/>
    </row>
    <row r="577" spans="3:4" ht="12.75" customHeight="1">
      <c r="C577" s="3"/>
      <c r="D577" s="3"/>
    </row>
    <row r="578" spans="3:4" ht="12.75" customHeight="1">
      <c r="C578" s="3"/>
      <c r="D578" s="3"/>
    </row>
    <row r="579" spans="3:4" ht="12.75" customHeight="1">
      <c r="C579" s="3"/>
      <c r="D579" s="3"/>
    </row>
    <row r="580" spans="3:4" ht="12.75" customHeight="1">
      <c r="C580" s="3"/>
      <c r="D580" s="3"/>
    </row>
    <row r="581" spans="3:4" ht="12.75" customHeight="1">
      <c r="C581" s="3"/>
      <c r="D581" s="3"/>
    </row>
    <row r="582" spans="3:4" ht="12.75" customHeight="1">
      <c r="C582" s="3"/>
      <c r="D582" s="3"/>
    </row>
    <row r="583" spans="3:4" ht="12.75" customHeight="1">
      <c r="C583" s="3"/>
      <c r="D583" s="3"/>
    </row>
    <row r="584" spans="3:4" ht="12.75" customHeight="1">
      <c r="C584" s="3"/>
      <c r="D584" s="3"/>
    </row>
    <row r="585" spans="3:4" ht="12.75" customHeight="1">
      <c r="C585" s="3"/>
      <c r="D585" s="3"/>
    </row>
    <row r="586" spans="3:4" ht="12.75" customHeight="1">
      <c r="C586" s="3"/>
      <c r="D586" s="3"/>
    </row>
    <row r="587" spans="3:4" ht="12.75" customHeight="1">
      <c r="C587" s="3"/>
      <c r="D587" s="3"/>
    </row>
    <row r="588" spans="3:4" ht="12.75" customHeight="1">
      <c r="C588" s="3"/>
      <c r="D588" s="3"/>
    </row>
    <row r="589" spans="3:4" ht="12.75" customHeight="1">
      <c r="C589" s="3"/>
      <c r="D589" s="3"/>
    </row>
    <row r="590" spans="3:4" ht="12.75" customHeight="1">
      <c r="C590" s="3"/>
      <c r="D590" s="3"/>
    </row>
    <row r="591" spans="3:4" ht="12.75" customHeight="1">
      <c r="C591" s="3"/>
      <c r="D591" s="3"/>
    </row>
    <row r="592" spans="3:4" ht="12.75" customHeight="1">
      <c r="C592" s="3"/>
      <c r="D592" s="3"/>
    </row>
    <row r="593" spans="3:4" ht="12.75" customHeight="1">
      <c r="C593" s="3"/>
      <c r="D593" s="3"/>
    </row>
    <row r="594" spans="3:4" ht="12.75" customHeight="1">
      <c r="C594" s="3"/>
      <c r="D594" s="3"/>
    </row>
    <row r="595" spans="3:4" ht="12.75" customHeight="1">
      <c r="C595" s="3"/>
      <c r="D595" s="3"/>
    </row>
    <row r="596" spans="3:4" ht="12.75" customHeight="1">
      <c r="C596" s="3"/>
      <c r="D596" s="3"/>
    </row>
    <row r="597" spans="3:4" ht="12.75" customHeight="1">
      <c r="C597" s="3"/>
      <c r="D597" s="3"/>
    </row>
    <row r="598" spans="3:4" ht="12.75" customHeight="1">
      <c r="C598" s="3"/>
      <c r="D598" s="3"/>
    </row>
    <row r="599" spans="3:4" ht="12.75" customHeight="1">
      <c r="C599" s="3"/>
      <c r="D599" s="3"/>
    </row>
    <row r="600" spans="3:4" ht="12.75" customHeight="1">
      <c r="C600" s="3"/>
      <c r="D600" s="3"/>
    </row>
    <row r="601" spans="3:4" ht="12.75" customHeight="1">
      <c r="C601" s="3"/>
      <c r="D601" s="3"/>
    </row>
    <row r="602" spans="3:4" ht="12.75" customHeight="1">
      <c r="C602" s="3"/>
      <c r="D602" s="3"/>
    </row>
    <row r="603" spans="3:4" ht="12.75" customHeight="1">
      <c r="C603" s="3"/>
      <c r="D603" s="3"/>
    </row>
    <row r="604" spans="3:4" ht="12.75" customHeight="1">
      <c r="C604" s="3"/>
      <c r="D604" s="3"/>
    </row>
    <row r="605" spans="3:4" ht="12.75" customHeight="1">
      <c r="C605" s="3"/>
      <c r="D605" s="3"/>
    </row>
    <row r="606" spans="3:4" ht="12.75" customHeight="1">
      <c r="C606" s="3"/>
      <c r="D606" s="3"/>
    </row>
    <row r="607" spans="3:4" ht="12.75" customHeight="1">
      <c r="C607" s="3"/>
      <c r="D607" s="3"/>
    </row>
    <row r="608" spans="3:4" ht="12.75" customHeight="1">
      <c r="C608" s="3"/>
      <c r="D608" s="3"/>
    </row>
    <row r="609" spans="3:4" ht="12.75" customHeight="1">
      <c r="C609" s="3"/>
      <c r="D609" s="3"/>
    </row>
    <row r="610" spans="3:4" ht="12.75" customHeight="1">
      <c r="C610" s="3"/>
      <c r="D610" s="3"/>
    </row>
    <row r="611" spans="3:4" ht="12.75" customHeight="1">
      <c r="C611" s="3"/>
      <c r="D611" s="3"/>
    </row>
    <row r="612" spans="3:4" ht="12.75" customHeight="1">
      <c r="C612" s="3"/>
      <c r="D612" s="3"/>
    </row>
    <row r="613" spans="3:4" ht="12.75" customHeight="1">
      <c r="C613" s="3"/>
      <c r="D613" s="3"/>
    </row>
    <row r="614" spans="3:4" ht="12.75" customHeight="1">
      <c r="C614" s="3"/>
      <c r="D614" s="3"/>
    </row>
    <row r="615" spans="3:4" ht="12.75" customHeight="1">
      <c r="C615" s="3"/>
      <c r="D615" s="3"/>
    </row>
    <row r="616" spans="3:4" ht="12.75" customHeight="1">
      <c r="C616" s="3"/>
      <c r="D616" s="3"/>
    </row>
    <row r="617" spans="3:4" ht="12.75" customHeight="1">
      <c r="C617" s="3"/>
      <c r="D617" s="3"/>
    </row>
    <row r="618" spans="3:4" ht="12.75" customHeight="1">
      <c r="C618" s="3"/>
      <c r="D618" s="3"/>
    </row>
    <row r="619" spans="3:4" ht="12.75" customHeight="1">
      <c r="C619" s="3"/>
      <c r="D619" s="3"/>
    </row>
    <row r="620" spans="3:4" ht="12.75" customHeight="1">
      <c r="C620" s="3"/>
      <c r="D620" s="3"/>
    </row>
    <row r="621" spans="3:4" ht="12.75" customHeight="1">
      <c r="C621" s="3"/>
      <c r="D621" s="3"/>
    </row>
    <row r="622" spans="3:4" ht="12.75" customHeight="1">
      <c r="C622" s="3"/>
      <c r="D622" s="3"/>
    </row>
    <row r="623" spans="3:4" ht="12.75" customHeight="1">
      <c r="C623" s="3"/>
      <c r="D623" s="3"/>
    </row>
    <row r="624" spans="3:4" ht="12.75" customHeight="1">
      <c r="C624" s="3"/>
      <c r="D624" s="3"/>
    </row>
    <row r="625" spans="3:4" ht="12.75" customHeight="1">
      <c r="C625" s="3"/>
      <c r="D625" s="3"/>
    </row>
    <row r="626" spans="3:4" ht="12.75" customHeight="1">
      <c r="C626" s="3"/>
      <c r="D626" s="3"/>
    </row>
    <row r="627" spans="3:4" ht="12.75" customHeight="1">
      <c r="C627" s="3"/>
      <c r="D627" s="3"/>
    </row>
    <row r="628" spans="3:4" ht="12.75" customHeight="1">
      <c r="C628" s="3"/>
      <c r="D628" s="3"/>
    </row>
    <row r="629" spans="3:4" ht="12.75" customHeight="1">
      <c r="C629" s="3"/>
      <c r="D629" s="3"/>
    </row>
    <row r="630" spans="3:4" ht="12.75" customHeight="1">
      <c r="C630" s="3"/>
      <c r="D630" s="3"/>
    </row>
    <row r="631" spans="3:4" ht="12.75" customHeight="1">
      <c r="C631" s="3"/>
      <c r="D631" s="3"/>
    </row>
    <row r="632" spans="3:4" ht="12.75" customHeight="1">
      <c r="C632" s="3"/>
      <c r="D632" s="3"/>
    </row>
    <row r="633" spans="3:4" ht="12.75" customHeight="1">
      <c r="C633" s="3"/>
      <c r="D633" s="3"/>
    </row>
    <row r="634" spans="3:4" ht="12.75" customHeight="1">
      <c r="C634" s="3"/>
      <c r="D634" s="3"/>
    </row>
    <row r="635" spans="3:4" ht="12.75" customHeight="1">
      <c r="C635" s="3"/>
      <c r="D635" s="3"/>
    </row>
    <row r="636" spans="3:4" ht="12.75" customHeight="1">
      <c r="C636" s="3"/>
      <c r="D636" s="3"/>
    </row>
    <row r="637" spans="3:4" ht="12.75" customHeight="1">
      <c r="C637" s="3"/>
      <c r="D637" s="3"/>
    </row>
    <row r="638" spans="3:4" ht="12.75" customHeight="1">
      <c r="C638" s="3"/>
      <c r="D638" s="3"/>
    </row>
    <row r="639" spans="3:4" ht="12.75" customHeight="1">
      <c r="C639" s="3"/>
      <c r="D639" s="3"/>
    </row>
    <row r="640" spans="3:4" ht="12.75" customHeight="1">
      <c r="C640" s="3"/>
      <c r="D640" s="3"/>
    </row>
    <row r="641" spans="3:4" ht="12.75" customHeight="1">
      <c r="C641" s="3"/>
      <c r="D641" s="3"/>
    </row>
    <row r="642" spans="3:4" ht="12.75" customHeight="1">
      <c r="C642" s="3"/>
      <c r="D642" s="3"/>
    </row>
    <row r="643" spans="3:4" ht="12.75" customHeight="1">
      <c r="C643" s="3"/>
      <c r="D643" s="3"/>
    </row>
    <row r="644" spans="3:4" ht="12.75" customHeight="1">
      <c r="C644" s="3"/>
      <c r="D644" s="3"/>
    </row>
    <row r="645" spans="3:4" ht="12.75" customHeight="1">
      <c r="C645" s="3"/>
      <c r="D645" s="3"/>
    </row>
    <row r="646" spans="3:4" ht="12.75" customHeight="1">
      <c r="C646" s="3"/>
      <c r="D646" s="3"/>
    </row>
    <row r="647" spans="3:4" ht="12.75" customHeight="1">
      <c r="C647" s="3"/>
      <c r="D647" s="3"/>
    </row>
    <row r="648" spans="3:4" ht="12.75" customHeight="1">
      <c r="C648" s="3"/>
      <c r="D648" s="3"/>
    </row>
    <row r="649" spans="3:4" ht="12.75" customHeight="1">
      <c r="C649" s="3"/>
      <c r="D649" s="3"/>
    </row>
    <row r="650" spans="3:4" ht="12.75" customHeight="1">
      <c r="C650" s="3"/>
      <c r="D650" s="3"/>
    </row>
    <row r="651" spans="3:4" ht="12.75" customHeight="1">
      <c r="C651" s="3"/>
      <c r="D651" s="3"/>
    </row>
    <row r="652" spans="3:4" ht="12.75" customHeight="1">
      <c r="C652" s="3"/>
      <c r="D652" s="3"/>
    </row>
    <row r="653" spans="3:4" ht="12.75" customHeight="1">
      <c r="C653" s="3"/>
      <c r="D653" s="3"/>
    </row>
    <row r="654" spans="3:4" ht="12.75" customHeight="1">
      <c r="C654" s="3"/>
      <c r="D654" s="3"/>
    </row>
    <row r="655" spans="3:4" ht="12.75" customHeight="1">
      <c r="C655" s="3"/>
      <c r="D655" s="3"/>
    </row>
    <row r="656" spans="3:4" ht="12.75" customHeight="1">
      <c r="C656" s="3"/>
      <c r="D656" s="3"/>
    </row>
    <row r="657" spans="3:4" ht="12.75" customHeight="1">
      <c r="C657" s="3"/>
      <c r="D657" s="3"/>
    </row>
    <row r="658" spans="3:4" ht="12.75" customHeight="1">
      <c r="C658" s="3"/>
      <c r="D658" s="3"/>
    </row>
    <row r="659" spans="3:4" ht="12.75" customHeight="1">
      <c r="C659" s="3"/>
      <c r="D659" s="3"/>
    </row>
    <row r="660" spans="3:4" ht="12.75" customHeight="1">
      <c r="C660" s="3"/>
      <c r="D660" s="3"/>
    </row>
    <row r="661" spans="3:4" ht="12.75" customHeight="1">
      <c r="C661" s="3"/>
      <c r="D661" s="3"/>
    </row>
    <row r="662" spans="3:4" ht="12.75" customHeight="1">
      <c r="C662" s="3"/>
      <c r="D662" s="3"/>
    </row>
    <row r="663" spans="3:4" ht="12.75" customHeight="1">
      <c r="C663" s="3"/>
      <c r="D663" s="3"/>
    </row>
    <row r="664" spans="3:4" ht="12.75" customHeight="1">
      <c r="C664" s="3"/>
      <c r="D664" s="3"/>
    </row>
    <row r="665" spans="3:4" ht="12.75" customHeight="1">
      <c r="C665" s="3"/>
      <c r="D665" s="3"/>
    </row>
    <row r="666" spans="3:4" ht="12.75" customHeight="1">
      <c r="C666" s="3"/>
      <c r="D666" s="3"/>
    </row>
    <row r="667" spans="3:4" ht="12.75" customHeight="1">
      <c r="C667" s="3"/>
      <c r="D667" s="3"/>
    </row>
    <row r="668" spans="3:4" ht="12.75" customHeight="1">
      <c r="C668" s="3"/>
      <c r="D668" s="3"/>
    </row>
    <row r="669" spans="3:4" ht="12.75" customHeight="1">
      <c r="C669" s="3"/>
      <c r="D669" s="3"/>
    </row>
    <row r="670" spans="3:4" ht="12.75" customHeight="1">
      <c r="C670" s="3"/>
      <c r="D670" s="3"/>
    </row>
    <row r="671" spans="3:4" ht="12.75" customHeight="1">
      <c r="C671" s="3"/>
      <c r="D671" s="3"/>
    </row>
    <row r="672" spans="3:4" ht="12.75" customHeight="1">
      <c r="C672" s="3"/>
      <c r="D672" s="3"/>
    </row>
    <row r="673" spans="3:4" ht="12.75" customHeight="1">
      <c r="C673" s="3"/>
      <c r="D673" s="3"/>
    </row>
    <row r="674" spans="3:4" ht="12.75" customHeight="1">
      <c r="C674" s="3"/>
      <c r="D674" s="3"/>
    </row>
    <row r="675" spans="3:4" ht="12.75" customHeight="1">
      <c r="C675" s="3"/>
      <c r="D675" s="3"/>
    </row>
    <row r="676" spans="3:4" ht="12.75" customHeight="1">
      <c r="C676" s="3"/>
      <c r="D676" s="3"/>
    </row>
    <row r="677" spans="3:4" ht="12.75" customHeight="1">
      <c r="C677" s="3"/>
      <c r="D677" s="3"/>
    </row>
    <row r="678" spans="3:4" ht="12.75" customHeight="1">
      <c r="C678" s="3"/>
      <c r="D678" s="3"/>
    </row>
    <row r="679" spans="3:4" ht="12.75" customHeight="1">
      <c r="C679" s="3"/>
      <c r="D679" s="3"/>
    </row>
    <row r="680" spans="3:4" ht="12.75" customHeight="1">
      <c r="C680" s="3"/>
      <c r="D680" s="3"/>
    </row>
    <row r="681" spans="3:4" ht="12.75" customHeight="1">
      <c r="C681" s="3"/>
      <c r="D681" s="3"/>
    </row>
    <row r="682" spans="3:4" ht="12.75" customHeight="1">
      <c r="C682" s="3"/>
      <c r="D682" s="3"/>
    </row>
    <row r="683" spans="3:4" ht="12.75" customHeight="1">
      <c r="C683" s="3"/>
      <c r="D683" s="3"/>
    </row>
    <row r="684" spans="3:4" ht="12.75" customHeight="1">
      <c r="C684" s="3"/>
      <c r="D684" s="3"/>
    </row>
    <row r="685" spans="3:4" ht="12.75" customHeight="1">
      <c r="C685" s="3"/>
      <c r="D685" s="3"/>
    </row>
    <row r="686" spans="3:4" ht="12.75" customHeight="1">
      <c r="C686" s="3"/>
      <c r="D686" s="3"/>
    </row>
    <row r="687" spans="3:4" ht="12.75" customHeight="1">
      <c r="C687" s="3"/>
      <c r="D687" s="3"/>
    </row>
    <row r="688" spans="3:4" ht="12.75" customHeight="1">
      <c r="C688" s="3"/>
      <c r="D688" s="3"/>
    </row>
    <row r="689" spans="3:4" ht="12.75" customHeight="1">
      <c r="C689" s="3"/>
      <c r="D689" s="3"/>
    </row>
    <row r="690" spans="3:4" ht="12.75" customHeight="1">
      <c r="C690" s="3"/>
      <c r="D690" s="3"/>
    </row>
    <row r="691" spans="3:4" ht="12.75" customHeight="1">
      <c r="C691" s="3"/>
      <c r="D691" s="3"/>
    </row>
    <row r="692" spans="3:4" ht="12.75" customHeight="1">
      <c r="C692" s="3"/>
      <c r="D692" s="3"/>
    </row>
    <row r="693" spans="3:4" ht="12.75" customHeight="1">
      <c r="C693" s="3"/>
      <c r="D693" s="3"/>
    </row>
    <row r="694" spans="3:4" ht="12.75" customHeight="1">
      <c r="C694" s="3"/>
      <c r="D694" s="3"/>
    </row>
    <row r="695" spans="3:4" ht="12.75" customHeight="1">
      <c r="C695" s="3"/>
      <c r="D695" s="3"/>
    </row>
    <row r="696" spans="3:4" ht="12.75" customHeight="1">
      <c r="C696" s="3"/>
      <c r="D696" s="3"/>
    </row>
    <row r="697" spans="3:4" ht="12.75" customHeight="1">
      <c r="C697" s="3"/>
      <c r="D697" s="3"/>
    </row>
    <row r="698" spans="3:4" ht="12.75" customHeight="1">
      <c r="C698" s="3"/>
      <c r="D698" s="3"/>
    </row>
    <row r="699" spans="3:4" ht="12.75" customHeight="1">
      <c r="C699" s="3"/>
      <c r="D699" s="3"/>
    </row>
    <row r="700" spans="3:4" ht="12.75" customHeight="1">
      <c r="C700" s="3"/>
      <c r="D700" s="3"/>
    </row>
    <row r="701" spans="3:4" ht="12.75" customHeight="1">
      <c r="C701" s="3"/>
      <c r="D701" s="3"/>
    </row>
    <row r="702" spans="3:4" ht="12.75" customHeight="1">
      <c r="C702" s="3"/>
      <c r="D702" s="3"/>
    </row>
    <row r="703" spans="3:4" ht="12.75" customHeight="1">
      <c r="C703" s="3"/>
      <c r="D703" s="3"/>
    </row>
    <row r="704" spans="3:4" ht="12.75" customHeight="1">
      <c r="C704" s="3"/>
      <c r="D704" s="3"/>
    </row>
    <row r="705" spans="3:4" ht="12.75" customHeight="1">
      <c r="C705" s="3"/>
      <c r="D705" s="3"/>
    </row>
    <row r="706" spans="3:4" ht="12.75" customHeight="1">
      <c r="C706" s="3"/>
      <c r="D706" s="3"/>
    </row>
    <row r="707" spans="3:4" ht="12.75" customHeight="1">
      <c r="C707" s="3"/>
      <c r="D707" s="3"/>
    </row>
    <row r="708" spans="3:4" ht="12.75" customHeight="1">
      <c r="C708" s="3"/>
      <c r="D708" s="3"/>
    </row>
    <row r="709" spans="3:4" ht="12.75" customHeight="1">
      <c r="C709" s="3"/>
      <c r="D709" s="3"/>
    </row>
    <row r="710" spans="3:4" ht="12.75" customHeight="1">
      <c r="C710" s="3"/>
      <c r="D710" s="3"/>
    </row>
    <row r="711" spans="3:4" ht="12.75" customHeight="1">
      <c r="C711" s="3"/>
      <c r="D711" s="3"/>
    </row>
    <row r="712" spans="3:4" ht="12.75" customHeight="1">
      <c r="C712" s="3"/>
      <c r="D712" s="3"/>
    </row>
    <row r="713" spans="3:4" ht="12.75" customHeight="1">
      <c r="C713" s="3"/>
      <c r="D713" s="3"/>
    </row>
    <row r="714" spans="3:4" ht="12.75" customHeight="1">
      <c r="C714" s="3"/>
      <c r="D714" s="3"/>
    </row>
    <row r="715" spans="3:4" ht="12.75" customHeight="1">
      <c r="C715" s="3"/>
      <c r="D715" s="3"/>
    </row>
    <row r="716" spans="3:4" ht="12.75" customHeight="1">
      <c r="C716" s="3"/>
      <c r="D716" s="3"/>
    </row>
    <row r="717" ht="12.75" customHeight="1">
      <c r="C717" s="3"/>
    </row>
    <row r="718" ht="12.75" customHeight="1">
      <c r="C718" s="3"/>
    </row>
    <row r="719" ht="12.75" customHeight="1">
      <c r="C719" s="3"/>
    </row>
    <row r="720" ht="12.75" customHeight="1">
      <c r="C720" s="3"/>
    </row>
    <row r="721" ht="12.75" customHeight="1">
      <c r="C721" s="3"/>
    </row>
    <row r="722" ht="12.75" customHeight="1">
      <c r="C722" s="3"/>
    </row>
    <row r="723" ht="12.75" customHeight="1">
      <c r="C723" s="3"/>
    </row>
    <row r="724" ht="12.75" customHeight="1">
      <c r="C724" s="3"/>
    </row>
    <row r="725" ht="12.75" customHeight="1">
      <c r="C725" s="3"/>
    </row>
    <row r="726" ht="12.75" customHeight="1">
      <c r="C726" s="3"/>
    </row>
    <row r="727" ht="12.75" customHeight="1">
      <c r="C727" s="3"/>
    </row>
    <row r="728" ht="12.75" customHeight="1">
      <c r="C728" s="3"/>
    </row>
    <row r="729" ht="12.75" customHeight="1">
      <c r="C729" s="3"/>
    </row>
    <row r="730" ht="12.75" customHeight="1">
      <c r="C730" s="3"/>
    </row>
    <row r="731" ht="12.75" customHeight="1">
      <c r="C731" s="3"/>
    </row>
    <row r="732" ht="12.75" customHeight="1">
      <c r="C732" s="3"/>
    </row>
    <row r="733" ht="12.75" customHeight="1">
      <c r="C733" s="3"/>
    </row>
    <row r="734" ht="12.75" customHeight="1">
      <c r="C734" s="3"/>
    </row>
    <row r="735" ht="12.75" customHeight="1">
      <c r="C735" s="3"/>
    </row>
    <row r="736" ht="12.75" customHeight="1">
      <c r="C736" s="3"/>
    </row>
    <row r="737" ht="12.75" customHeight="1">
      <c r="C737" s="3"/>
    </row>
    <row r="738" ht="12.75" customHeight="1">
      <c r="C738" s="3"/>
    </row>
    <row r="739" ht="12.75" customHeight="1">
      <c r="C739" s="3"/>
    </row>
    <row r="740" ht="12.75" customHeight="1">
      <c r="C740" s="3"/>
    </row>
    <row r="741" ht="12.75" customHeight="1">
      <c r="C741" s="3"/>
    </row>
    <row r="742" ht="12.75" customHeight="1">
      <c r="C742" s="3"/>
    </row>
    <row r="743" ht="12.75" customHeight="1">
      <c r="C743" s="3"/>
    </row>
    <row r="744" ht="12.75" customHeight="1">
      <c r="C744" s="3"/>
    </row>
    <row r="745" ht="12.75" customHeight="1">
      <c r="C745" s="3"/>
    </row>
    <row r="746" ht="12.75" customHeight="1">
      <c r="C746" s="3"/>
    </row>
    <row r="747" ht="12.75" customHeight="1">
      <c r="C747" s="3"/>
    </row>
    <row r="748" ht="12.75" customHeight="1">
      <c r="C748" s="3"/>
    </row>
    <row r="749" ht="12.75" customHeight="1">
      <c r="C749" s="3"/>
    </row>
    <row r="750" ht="12.75" customHeight="1">
      <c r="C750" s="3"/>
    </row>
    <row r="751" ht="12.75" customHeight="1">
      <c r="C751" s="3"/>
    </row>
    <row r="752" ht="12.75" customHeight="1">
      <c r="C752" s="3"/>
    </row>
    <row r="753" ht="12.75" customHeight="1">
      <c r="C753" s="3"/>
    </row>
    <row r="754" ht="12.75" customHeight="1">
      <c r="C754" s="3"/>
    </row>
    <row r="755" ht="12.75" customHeight="1">
      <c r="C755" s="3"/>
    </row>
    <row r="756" ht="12.75" customHeight="1">
      <c r="C756" s="3"/>
    </row>
    <row r="757" ht="12.75" customHeight="1">
      <c r="C757" s="3"/>
    </row>
    <row r="758" ht="12.75" customHeight="1">
      <c r="C758" s="3"/>
    </row>
    <row r="759" ht="12.75" customHeight="1">
      <c r="C759" s="3"/>
    </row>
    <row r="760" ht="12.75" customHeight="1">
      <c r="C760" s="3"/>
    </row>
    <row r="761" ht="12.75" customHeight="1">
      <c r="C761" s="3"/>
    </row>
    <row r="762" ht="12.75" customHeight="1">
      <c r="C762" s="3"/>
    </row>
    <row r="763" ht="12.75" customHeight="1">
      <c r="C763" s="3"/>
    </row>
    <row r="764" ht="12.75" customHeight="1">
      <c r="C764" s="3"/>
    </row>
    <row r="765" ht="12.75" customHeight="1">
      <c r="C765" s="3"/>
    </row>
    <row r="766" ht="12.75" customHeight="1">
      <c r="C766" s="3"/>
    </row>
    <row r="767" ht="12.75" customHeight="1">
      <c r="C767" s="3"/>
    </row>
    <row r="768" ht="12.75" customHeight="1">
      <c r="C768" s="3"/>
    </row>
    <row r="769" ht="12.75" customHeight="1">
      <c r="C769" s="3"/>
    </row>
    <row r="770" ht="12.75" customHeight="1">
      <c r="C770" s="3"/>
    </row>
    <row r="771" ht="12.75" customHeight="1">
      <c r="C771" s="3"/>
    </row>
    <row r="772" ht="12.75" customHeight="1">
      <c r="C772" s="3"/>
    </row>
    <row r="773" ht="12.75" customHeight="1">
      <c r="C773" s="3"/>
    </row>
    <row r="774" ht="12.75" customHeight="1">
      <c r="C774" s="3"/>
    </row>
    <row r="775" ht="12.75" customHeight="1">
      <c r="C775" s="3"/>
    </row>
    <row r="776" ht="12.75" customHeight="1">
      <c r="C776" s="3"/>
    </row>
    <row r="777" ht="12.75" customHeight="1">
      <c r="C777" s="3"/>
    </row>
    <row r="778" ht="12.75" customHeight="1">
      <c r="C778" s="3"/>
    </row>
    <row r="779" ht="12.75" customHeight="1">
      <c r="C779" s="3"/>
    </row>
    <row r="780" ht="12.75" customHeight="1">
      <c r="C780" s="3"/>
    </row>
    <row r="781" ht="12.75" customHeight="1">
      <c r="C781" s="3"/>
    </row>
    <row r="782" ht="12.75" customHeight="1">
      <c r="C782" s="3"/>
    </row>
    <row r="783" ht="12.75" customHeight="1">
      <c r="C783" s="3"/>
    </row>
    <row r="784" ht="12.75" customHeight="1">
      <c r="C784" s="3"/>
    </row>
    <row r="785" ht="12.75" customHeight="1">
      <c r="C785" s="3"/>
    </row>
    <row r="786" ht="12.75" customHeight="1">
      <c r="C786" s="3"/>
    </row>
    <row r="787" ht="12.75" customHeight="1">
      <c r="C787" s="3"/>
    </row>
    <row r="788" ht="12.75" customHeight="1">
      <c r="C788" s="3"/>
    </row>
    <row r="789" ht="12.75" customHeight="1">
      <c r="C789" s="3"/>
    </row>
    <row r="790" ht="12.75" customHeight="1">
      <c r="C790" s="3"/>
    </row>
    <row r="791" ht="12.75" customHeight="1">
      <c r="C791" s="3"/>
    </row>
    <row r="792" ht="12.75" customHeight="1">
      <c r="C792" s="3"/>
    </row>
    <row r="793" ht="12.75" customHeight="1">
      <c r="C793" s="3"/>
    </row>
    <row r="794" ht="12.75" customHeight="1">
      <c r="C794" s="3"/>
    </row>
    <row r="795" ht="12.75" customHeight="1">
      <c r="C795" s="3"/>
    </row>
    <row r="796" ht="12.75" customHeight="1">
      <c r="C796" s="3"/>
    </row>
    <row r="797" ht="12.75" customHeight="1">
      <c r="C797" s="3"/>
    </row>
    <row r="798" ht="12.75" customHeight="1">
      <c r="C798" s="3"/>
    </row>
    <row r="799" ht="12.75" customHeight="1">
      <c r="C799" s="3"/>
    </row>
    <row r="800" ht="12.75" customHeight="1">
      <c r="C800" s="3"/>
    </row>
    <row r="801" ht="12.75" customHeight="1">
      <c r="C801" s="3"/>
    </row>
    <row r="802" ht="12.75" customHeight="1">
      <c r="C802" s="3"/>
    </row>
    <row r="803" ht="12.75" customHeight="1">
      <c r="C803" s="3"/>
    </row>
    <row r="804" ht="12.75" customHeight="1">
      <c r="C804" s="3"/>
    </row>
    <row r="805" ht="12.75" customHeight="1">
      <c r="C805" s="3"/>
    </row>
    <row r="806" ht="12.75" customHeight="1">
      <c r="C806" s="3"/>
    </row>
    <row r="807" ht="12.75" customHeight="1">
      <c r="C807" s="3"/>
    </row>
    <row r="808" ht="12.75" customHeight="1">
      <c r="C808" s="3"/>
    </row>
    <row r="809" ht="12.75" customHeight="1">
      <c r="C809" s="3"/>
    </row>
    <row r="810" ht="12.75" customHeight="1">
      <c r="C810" s="3"/>
    </row>
    <row r="811" ht="12.75" customHeight="1">
      <c r="C811" s="3"/>
    </row>
    <row r="812" ht="12.75" customHeight="1">
      <c r="C812" s="3"/>
    </row>
    <row r="813" ht="12.75" customHeight="1">
      <c r="C813" s="3"/>
    </row>
    <row r="814" ht="12.75" customHeight="1">
      <c r="C814" s="3"/>
    </row>
    <row r="815" ht="12.75" customHeight="1">
      <c r="C815" s="3"/>
    </row>
    <row r="816" ht="12.75" customHeight="1">
      <c r="C816" s="3"/>
    </row>
    <row r="817" ht="12.75" customHeight="1">
      <c r="C817" s="3"/>
    </row>
    <row r="818" ht="12.75" customHeight="1">
      <c r="C818" s="3"/>
    </row>
    <row r="819" ht="12.75" customHeight="1">
      <c r="C819" s="3"/>
    </row>
    <row r="820" ht="12.75" customHeight="1">
      <c r="C820" s="3"/>
    </row>
    <row r="821" ht="12.75" customHeight="1">
      <c r="C821" s="3"/>
    </row>
    <row r="822" ht="12.75" customHeight="1">
      <c r="C822" s="3"/>
    </row>
    <row r="823" ht="12.75" customHeight="1">
      <c r="C823" s="3"/>
    </row>
    <row r="824" ht="12.75" customHeight="1">
      <c r="C824" s="3"/>
    </row>
    <row r="825" ht="12.75" customHeight="1">
      <c r="C825" s="3"/>
    </row>
    <row r="826" ht="12.75" customHeight="1">
      <c r="C826" s="3"/>
    </row>
    <row r="827" ht="12.75" customHeight="1">
      <c r="C827" s="3"/>
    </row>
    <row r="828" ht="12.75" customHeight="1">
      <c r="C828" s="3"/>
    </row>
    <row r="829" ht="12.75" customHeight="1">
      <c r="C829" s="3"/>
    </row>
    <row r="830" ht="12.75" customHeight="1">
      <c r="C830" s="3"/>
    </row>
    <row r="831" ht="12.75" customHeight="1">
      <c r="C831" s="3"/>
    </row>
    <row r="832" ht="12.75" customHeight="1">
      <c r="C832" s="3"/>
    </row>
    <row r="833" ht="12.75" customHeight="1">
      <c r="C833" s="3"/>
    </row>
    <row r="834" ht="12.75" customHeight="1">
      <c r="C834" s="3"/>
    </row>
    <row r="835" ht="12.75" customHeight="1">
      <c r="C835" s="3"/>
    </row>
    <row r="836" ht="12.75" customHeight="1">
      <c r="C836" s="3"/>
    </row>
    <row r="837" ht="12.75" customHeight="1">
      <c r="C837" s="3"/>
    </row>
    <row r="838" ht="12.75" customHeight="1">
      <c r="C838" s="3"/>
    </row>
    <row r="839" ht="12.75" customHeight="1">
      <c r="C839" s="3"/>
    </row>
    <row r="840" ht="12.75" customHeight="1">
      <c r="C840" s="3"/>
    </row>
    <row r="841" ht="12.75" customHeight="1">
      <c r="C841" s="3"/>
    </row>
    <row r="842" ht="12.75" customHeight="1">
      <c r="C842" s="3"/>
    </row>
    <row r="843" ht="12.75" customHeight="1">
      <c r="C843" s="3"/>
    </row>
    <row r="844" ht="12.75" customHeight="1">
      <c r="C844" s="3"/>
    </row>
    <row r="845" ht="12.75" customHeight="1">
      <c r="C845" s="3"/>
    </row>
    <row r="846" ht="12.75" customHeight="1">
      <c r="C846" s="3"/>
    </row>
    <row r="847" ht="12.75" customHeight="1">
      <c r="C847" s="3"/>
    </row>
    <row r="848" ht="12.75" customHeight="1">
      <c r="C848" s="3"/>
    </row>
    <row r="849" ht="12.75" customHeight="1">
      <c r="C849" s="3"/>
    </row>
    <row r="850" ht="12.75" customHeight="1">
      <c r="C850" s="3"/>
    </row>
    <row r="851" ht="12.75" customHeight="1">
      <c r="C851" s="3"/>
    </row>
    <row r="852" ht="12.75" customHeight="1">
      <c r="C852" s="3"/>
    </row>
    <row r="853" ht="12.75" customHeight="1">
      <c r="C853" s="3"/>
    </row>
    <row r="854" ht="12.75" customHeight="1">
      <c r="C854" s="3"/>
    </row>
    <row r="855" ht="12.75" customHeight="1">
      <c r="C855" s="3"/>
    </row>
    <row r="856" ht="12.75" customHeight="1">
      <c r="C856" s="3"/>
    </row>
    <row r="857" ht="12.75" customHeight="1">
      <c r="C857" s="3"/>
    </row>
    <row r="858" ht="12.75" customHeight="1">
      <c r="C858" s="3"/>
    </row>
    <row r="859" ht="12.75" customHeight="1">
      <c r="C859" s="3"/>
    </row>
    <row r="860" ht="12.75" customHeight="1">
      <c r="C860" s="3"/>
    </row>
    <row r="861" ht="12.75" customHeight="1">
      <c r="C861" s="3"/>
    </row>
    <row r="862" ht="12.75" customHeight="1">
      <c r="C862" s="3"/>
    </row>
    <row r="863" ht="12.75" customHeight="1">
      <c r="C863" s="3"/>
    </row>
    <row r="864" ht="12.75" customHeight="1">
      <c r="C864" s="3"/>
    </row>
    <row r="865" ht="12.75" customHeight="1">
      <c r="C865" s="3"/>
    </row>
    <row r="866" ht="12.75" customHeight="1">
      <c r="C866" s="3"/>
    </row>
    <row r="867" ht="12.75" customHeight="1">
      <c r="C867" s="3"/>
    </row>
    <row r="868" ht="12.75" customHeight="1">
      <c r="C868" s="3"/>
    </row>
    <row r="869" ht="12.75" customHeight="1">
      <c r="C869" s="3"/>
    </row>
    <row r="870" ht="12.75" customHeight="1">
      <c r="C870" s="3"/>
    </row>
    <row r="871" ht="12.75" customHeight="1">
      <c r="C871" s="3"/>
    </row>
    <row r="872" ht="12.75" customHeight="1">
      <c r="C872" s="3"/>
    </row>
    <row r="873" ht="12.75" customHeight="1">
      <c r="C873" s="3"/>
    </row>
    <row r="874" ht="12.75" customHeight="1">
      <c r="C874" s="3"/>
    </row>
    <row r="875" ht="12.75" customHeight="1">
      <c r="C875" s="3"/>
    </row>
    <row r="876" ht="12.75" customHeight="1">
      <c r="C876" s="3"/>
    </row>
    <row r="877" ht="12.75" customHeight="1">
      <c r="C877" s="3"/>
    </row>
    <row r="878" ht="12.75" customHeight="1">
      <c r="C878" s="3"/>
    </row>
    <row r="879" ht="12.75" customHeight="1">
      <c r="C879" s="3"/>
    </row>
    <row r="880" ht="12.75" customHeight="1">
      <c r="C880" s="3"/>
    </row>
    <row r="881" ht="12.75" customHeight="1">
      <c r="C881" s="3"/>
    </row>
    <row r="882" ht="12.75" customHeight="1">
      <c r="C882" s="3"/>
    </row>
    <row r="883" ht="12.75" customHeight="1">
      <c r="C883" s="3"/>
    </row>
    <row r="884" ht="12.75" customHeight="1">
      <c r="C884" s="3"/>
    </row>
    <row r="885" ht="12.75" customHeight="1">
      <c r="C885" s="3"/>
    </row>
    <row r="886" ht="12.75" customHeight="1">
      <c r="C886" s="3"/>
    </row>
    <row r="887" ht="12.75" customHeight="1">
      <c r="C887" s="3"/>
    </row>
    <row r="888" ht="12.75" customHeight="1">
      <c r="C888" s="3"/>
    </row>
    <row r="889" ht="12.75" customHeight="1">
      <c r="C889" s="3"/>
    </row>
    <row r="890" ht="12.75" customHeight="1">
      <c r="C890" s="3"/>
    </row>
    <row r="891" ht="12.75" customHeight="1">
      <c r="C891" s="3"/>
    </row>
    <row r="892" ht="12.75" customHeight="1">
      <c r="C892" s="3"/>
    </row>
    <row r="893" ht="12.75" customHeight="1">
      <c r="C893" s="3"/>
    </row>
    <row r="894" ht="12.75" customHeight="1">
      <c r="C894" s="3"/>
    </row>
    <row r="895" ht="12.75" customHeight="1">
      <c r="C895" s="3"/>
    </row>
    <row r="896" ht="12.75" customHeight="1">
      <c r="C896" s="3"/>
    </row>
    <row r="897" ht="12.75" customHeight="1">
      <c r="C897" s="3"/>
    </row>
    <row r="898" ht="12.75" customHeight="1">
      <c r="C898" s="3"/>
    </row>
    <row r="899" ht="12.75" customHeight="1">
      <c r="C899" s="3"/>
    </row>
    <row r="900" ht="12.75" customHeight="1">
      <c r="C900" s="3"/>
    </row>
    <row r="901" ht="12.75" customHeight="1">
      <c r="C901" s="3"/>
    </row>
    <row r="902" ht="12.75" customHeight="1">
      <c r="C902" s="3"/>
    </row>
    <row r="903" ht="12.75" customHeight="1">
      <c r="C903" s="3"/>
    </row>
    <row r="904" ht="12.75" customHeight="1">
      <c r="C904" s="3"/>
    </row>
    <row r="905" ht="12.75" customHeight="1">
      <c r="C905" s="3"/>
    </row>
    <row r="906" ht="12.75" customHeight="1">
      <c r="C906" s="3"/>
    </row>
    <row r="907" ht="12.75" customHeight="1">
      <c r="C907" s="3"/>
    </row>
    <row r="908" ht="12.75" customHeight="1">
      <c r="C908" s="3"/>
    </row>
    <row r="909" ht="12.75" customHeight="1">
      <c r="C909" s="3"/>
    </row>
    <row r="910" ht="12.75" customHeight="1">
      <c r="C910" s="3"/>
    </row>
    <row r="911" ht="12.75" customHeight="1">
      <c r="C911" s="3"/>
    </row>
    <row r="912" ht="12.75" customHeight="1">
      <c r="C912" s="3"/>
    </row>
    <row r="913" ht="12.75" customHeight="1">
      <c r="C913" s="3"/>
    </row>
    <row r="914" ht="12.75" customHeight="1">
      <c r="C914" s="3"/>
    </row>
    <row r="915" ht="12.75" customHeight="1">
      <c r="C915" s="3"/>
    </row>
    <row r="916" ht="12.75" customHeight="1">
      <c r="C916" s="3"/>
    </row>
    <row r="917" ht="12.75" customHeight="1">
      <c r="C917" s="3"/>
    </row>
    <row r="918" ht="12.75" customHeight="1">
      <c r="C918" s="3"/>
    </row>
    <row r="919" ht="12.75" customHeight="1">
      <c r="C919" s="3"/>
    </row>
    <row r="920" ht="12.75" customHeight="1">
      <c r="C920" s="3"/>
    </row>
    <row r="921" ht="12.75" customHeight="1">
      <c r="C921" s="3"/>
    </row>
    <row r="922" ht="12.75" customHeight="1">
      <c r="C922" s="3"/>
    </row>
    <row r="923" ht="12.75" customHeight="1">
      <c r="C923" s="3"/>
    </row>
    <row r="924" ht="12.75" customHeight="1">
      <c r="C924" s="3"/>
    </row>
    <row r="925" ht="12.75" customHeight="1">
      <c r="C925" s="3"/>
    </row>
    <row r="926" ht="12.75" customHeight="1">
      <c r="C926" s="3"/>
    </row>
    <row r="927" ht="12.75" customHeight="1">
      <c r="C927" s="3"/>
    </row>
    <row r="928" ht="12.75" customHeight="1">
      <c r="C928" s="3"/>
    </row>
    <row r="929" ht="12.75" customHeight="1">
      <c r="C929" s="3"/>
    </row>
    <row r="930" ht="12.75" customHeight="1">
      <c r="C930" s="3"/>
    </row>
    <row r="931" ht="12.75" customHeight="1">
      <c r="C931" s="3"/>
    </row>
    <row r="932" ht="12.75" customHeight="1">
      <c r="C932" s="3"/>
    </row>
    <row r="933" ht="12.75" customHeight="1">
      <c r="C933" s="3"/>
    </row>
    <row r="934" ht="12.75" customHeight="1">
      <c r="C934" s="3"/>
    </row>
    <row r="935" ht="12.75" customHeight="1">
      <c r="C935" s="3"/>
    </row>
    <row r="936" ht="12.75" customHeight="1">
      <c r="C936" s="3"/>
    </row>
    <row r="937" ht="12.75" customHeight="1">
      <c r="C937" s="3"/>
    </row>
    <row r="938" ht="12.75" customHeight="1">
      <c r="C938" s="3"/>
    </row>
    <row r="939" ht="12.75" customHeight="1">
      <c r="C939" s="3"/>
    </row>
    <row r="940" ht="12.75" customHeight="1">
      <c r="C940" s="3"/>
    </row>
    <row r="941" ht="12.75" customHeight="1">
      <c r="C941" s="3"/>
    </row>
    <row r="942" ht="12.75" customHeight="1">
      <c r="C942" s="3"/>
    </row>
    <row r="943" ht="12.75" customHeight="1">
      <c r="C943" s="3"/>
    </row>
    <row r="944" ht="12.75" customHeight="1">
      <c r="C944" s="3"/>
    </row>
    <row r="945" ht="12.75" customHeight="1">
      <c r="C945" s="3"/>
    </row>
    <row r="946" ht="12.75" customHeight="1">
      <c r="C946" s="3"/>
    </row>
    <row r="947" ht="12.75" customHeight="1">
      <c r="C947" s="3"/>
    </row>
    <row r="948" ht="12.75" customHeight="1">
      <c r="C948" s="3"/>
    </row>
    <row r="949" ht="12.75" customHeight="1">
      <c r="C949" s="3"/>
    </row>
    <row r="950" ht="12.75" customHeight="1">
      <c r="C950" s="3"/>
    </row>
    <row r="951" ht="12.75" customHeight="1">
      <c r="C951" s="3"/>
    </row>
    <row r="952" ht="12.75" customHeight="1">
      <c r="C952" s="3"/>
    </row>
    <row r="953" ht="12.75" customHeight="1">
      <c r="C953" s="3"/>
    </row>
    <row r="954" ht="12.75" customHeight="1">
      <c r="C954" s="3"/>
    </row>
    <row r="955" ht="12.75" customHeight="1">
      <c r="C955" s="3"/>
    </row>
    <row r="956" ht="12.75" customHeight="1">
      <c r="C956" s="3"/>
    </row>
    <row r="957" ht="12.75" customHeight="1">
      <c r="C957" s="3"/>
    </row>
    <row r="958" ht="12.75" customHeight="1">
      <c r="C958" s="3"/>
    </row>
    <row r="959" ht="12.75" customHeight="1">
      <c r="C959" s="3"/>
    </row>
    <row r="960" ht="12.75" customHeight="1">
      <c r="C960" s="3"/>
    </row>
    <row r="961" ht="12.75" customHeight="1">
      <c r="C961" s="3"/>
    </row>
    <row r="962" ht="12.75" customHeight="1">
      <c r="C962" s="3"/>
    </row>
    <row r="963" ht="12.75" customHeight="1">
      <c r="C963" s="3"/>
    </row>
    <row r="964" ht="12.75" customHeight="1">
      <c r="C964" s="3"/>
    </row>
    <row r="965" ht="12.75" customHeight="1">
      <c r="C965" s="3"/>
    </row>
    <row r="966" ht="12.75" customHeight="1">
      <c r="C966" s="3"/>
    </row>
    <row r="967" ht="12.75" customHeight="1">
      <c r="C967" s="3"/>
    </row>
    <row r="968" ht="12.75" customHeight="1">
      <c r="C968" s="3"/>
    </row>
    <row r="969" ht="12.75" customHeight="1">
      <c r="C969" s="3"/>
    </row>
    <row r="970" ht="12.75" customHeight="1">
      <c r="C970" s="3"/>
    </row>
    <row r="971" ht="12.75" customHeight="1">
      <c r="C971" s="3"/>
    </row>
    <row r="972" ht="12.75" customHeight="1">
      <c r="C972" s="3"/>
    </row>
    <row r="973" ht="12.75" customHeight="1">
      <c r="C973" s="3"/>
    </row>
    <row r="974" ht="12.75" customHeight="1">
      <c r="C974" s="3"/>
    </row>
    <row r="975" ht="12.75" customHeight="1">
      <c r="C975" s="3"/>
    </row>
    <row r="976" ht="12.75" customHeight="1">
      <c r="C976" s="3"/>
    </row>
    <row r="977" ht="12.75" customHeight="1">
      <c r="C977" s="3"/>
    </row>
    <row r="978" ht="12.75" customHeight="1">
      <c r="C978" s="3"/>
    </row>
    <row r="979" ht="12.75" customHeight="1">
      <c r="C979" s="3"/>
    </row>
    <row r="980" ht="12.75" customHeight="1">
      <c r="C980" s="3"/>
    </row>
    <row r="981" ht="12.75" customHeight="1">
      <c r="C981" s="3"/>
    </row>
    <row r="982" ht="12.75" customHeight="1">
      <c r="C982" s="3"/>
    </row>
    <row r="983" ht="12.75" customHeight="1">
      <c r="C983" s="3"/>
    </row>
    <row r="984" ht="12.75" customHeight="1">
      <c r="C984" s="3"/>
    </row>
    <row r="985" ht="12.75" customHeight="1">
      <c r="C985" s="3"/>
    </row>
    <row r="986" ht="12.75" customHeight="1">
      <c r="C986" s="3"/>
    </row>
    <row r="987" ht="12.75" customHeight="1">
      <c r="C987" s="3"/>
    </row>
    <row r="988" ht="12.75" customHeight="1">
      <c r="C988" s="3"/>
    </row>
    <row r="989" ht="12.75" customHeight="1">
      <c r="C989" s="3"/>
    </row>
    <row r="990" ht="12.75" customHeight="1">
      <c r="C990" s="3"/>
    </row>
    <row r="991" ht="12.75" customHeight="1">
      <c r="C991" s="3"/>
    </row>
    <row r="992" ht="12.75" customHeight="1">
      <c r="C992" s="3"/>
    </row>
    <row r="993" ht="12.75" customHeight="1">
      <c r="C993" s="3"/>
    </row>
    <row r="994" ht="12.75" customHeight="1">
      <c r="C994" s="3"/>
    </row>
    <row r="995" ht="12.75" customHeight="1">
      <c r="C995" s="3"/>
    </row>
    <row r="996" ht="12.75" customHeight="1">
      <c r="C996" s="3"/>
    </row>
    <row r="997" ht="12.75" customHeight="1">
      <c r="C997" s="3"/>
    </row>
    <row r="998" ht="12.75" customHeight="1">
      <c r="C998" s="3"/>
    </row>
    <row r="999" ht="12.75" customHeight="1">
      <c r="C999" s="3"/>
    </row>
    <row r="1000" ht="12.75" customHeight="1">
      <c r="C1000" s="3"/>
    </row>
    <row r="1001" ht="12.75" customHeight="1">
      <c r="C1001" s="3"/>
    </row>
    <row r="1002" ht="12.75" customHeight="1">
      <c r="C1002" s="3"/>
    </row>
    <row r="1003" ht="12.75" customHeight="1">
      <c r="C1003" s="3"/>
    </row>
    <row r="1004" ht="12.75" customHeight="1">
      <c r="C1004" s="3"/>
    </row>
    <row r="1005" ht="12.75" customHeight="1">
      <c r="C1005" s="3"/>
    </row>
    <row r="1006" ht="12.75" customHeight="1">
      <c r="C1006" s="3"/>
    </row>
    <row r="1007" ht="12.75" customHeight="1">
      <c r="C1007" s="3"/>
    </row>
    <row r="1008" ht="12.75" customHeight="1">
      <c r="C1008" s="3"/>
    </row>
    <row r="1009" ht="12.75" customHeight="1">
      <c r="C1009" s="3"/>
    </row>
    <row r="1010" ht="12.75" customHeight="1">
      <c r="C1010" s="3"/>
    </row>
    <row r="1011" ht="12.75" customHeight="1">
      <c r="C1011" s="3"/>
    </row>
    <row r="1012" ht="12.75" customHeight="1">
      <c r="C1012" s="3"/>
    </row>
    <row r="1013" ht="12.75" customHeight="1">
      <c r="C1013" s="3"/>
    </row>
    <row r="1014" ht="12.75" customHeight="1">
      <c r="C1014" s="3"/>
    </row>
    <row r="1015" ht="12.75" customHeight="1">
      <c r="C1015" s="3"/>
    </row>
    <row r="1016" ht="12.75" customHeight="1">
      <c r="C1016" s="3"/>
    </row>
    <row r="1017" ht="12.75" customHeight="1">
      <c r="C1017" s="3"/>
    </row>
    <row r="1018" ht="12.75" customHeight="1">
      <c r="C1018" s="3"/>
    </row>
    <row r="1019" ht="12.75" customHeight="1">
      <c r="C1019" s="3"/>
    </row>
    <row r="1020" ht="12.75" customHeight="1">
      <c r="C1020" s="3"/>
    </row>
    <row r="1021" ht="12.75" customHeight="1">
      <c r="C1021" s="3"/>
    </row>
    <row r="1022" ht="12.75" customHeight="1">
      <c r="C1022" s="3"/>
    </row>
    <row r="1023" ht="12.75" customHeight="1">
      <c r="C1023" s="3"/>
    </row>
    <row r="1024" ht="12.75" customHeight="1">
      <c r="C1024" s="3"/>
    </row>
    <row r="1025" ht="12.75" customHeight="1">
      <c r="C1025" s="3"/>
    </row>
    <row r="1026" ht="12.75" customHeight="1">
      <c r="C1026" s="3"/>
    </row>
    <row r="1027" ht="12.75" customHeight="1">
      <c r="C1027" s="3"/>
    </row>
    <row r="1028" ht="12.75" customHeight="1">
      <c r="C1028" s="3"/>
    </row>
    <row r="1029" ht="12.75" customHeight="1">
      <c r="C1029" s="3"/>
    </row>
    <row r="1030" ht="12.75" customHeight="1">
      <c r="C1030" s="3"/>
    </row>
    <row r="1031" ht="12.75" customHeight="1">
      <c r="C1031" s="3"/>
    </row>
    <row r="1032" ht="12.75" customHeight="1">
      <c r="C1032" s="3"/>
    </row>
    <row r="1033" ht="12.75" customHeight="1">
      <c r="C1033" s="3"/>
    </row>
    <row r="1034" ht="12.75" customHeight="1">
      <c r="C1034" s="3"/>
    </row>
    <row r="1035" ht="12.75" customHeight="1">
      <c r="C1035" s="3"/>
    </row>
    <row r="1036" ht="12.75" customHeight="1">
      <c r="C1036" s="3"/>
    </row>
    <row r="1037" ht="12.75" customHeight="1">
      <c r="C1037" s="3"/>
    </row>
    <row r="1038" ht="12.75" customHeight="1">
      <c r="C1038" s="3"/>
    </row>
    <row r="1039" ht="12.75" customHeight="1">
      <c r="C1039" s="3"/>
    </row>
    <row r="1040" ht="12.75" customHeight="1">
      <c r="C1040" s="3"/>
    </row>
    <row r="1041" ht="12.75" customHeight="1">
      <c r="C1041" s="3"/>
    </row>
    <row r="1042" ht="12.75" customHeight="1">
      <c r="C1042" s="3"/>
    </row>
    <row r="1043" ht="12.75" customHeight="1">
      <c r="C1043" s="3"/>
    </row>
    <row r="1044" ht="12.75" customHeight="1">
      <c r="C1044" s="3"/>
    </row>
    <row r="1045" ht="12.75" customHeight="1">
      <c r="C1045" s="3"/>
    </row>
    <row r="1046" ht="12.75" customHeight="1">
      <c r="C1046" s="3"/>
    </row>
    <row r="1047" ht="12.75" customHeight="1">
      <c r="C1047" s="3"/>
    </row>
    <row r="1048" ht="12.75" customHeight="1">
      <c r="C1048" s="3"/>
    </row>
    <row r="1049" ht="12.75" customHeight="1">
      <c r="C1049" s="3"/>
    </row>
    <row r="1050" ht="12.75" customHeight="1">
      <c r="C1050" s="3"/>
    </row>
    <row r="1051" ht="12.75" customHeight="1">
      <c r="C1051" s="3"/>
    </row>
    <row r="1052" ht="12.75" customHeight="1">
      <c r="C1052" s="3"/>
    </row>
    <row r="1053" ht="12.75" customHeight="1">
      <c r="C1053" s="3"/>
    </row>
    <row r="1054" ht="12.75" customHeight="1">
      <c r="C1054" s="3"/>
    </row>
    <row r="1055" ht="12.75" customHeight="1">
      <c r="C1055" s="3"/>
    </row>
    <row r="1056" ht="12.75" customHeight="1">
      <c r="C1056" s="3"/>
    </row>
    <row r="1057" ht="12.75" customHeight="1">
      <c r="C1057" s="3"/>
    </row>
    <row r="1058" ht="12.75" customHeight="1">
      <c r="C1058" s="3"/>
    </row>
    <row r="1059" ht="12.75" customHeight="1">
      <c r="C1059" s="3"/>
    </row>
    <row r="1060" ht="12.75" customHeight="1">
      <c r="C1060" s="3"/>
    </row>
    <row r="1061" ht="12.75" customHeight="1">
      <c r="C1061" s="3"/>
    </row>
    <row r="1062" ht="12.75" customHeight="1">
      <c r="C1062" s="3"/>
    </row>
    <row r="1063" ht="12.75" customHeight="1">
      <c r="C1063" s="3"/>
    </row>
    <row r="1064" ht="12.75" customHeight="1">
      <c r="C1064" s="3"/>
    </row>
    <row r="1065" ht="12.75" customHeight="1">
      <c r="C1065" s="3"/>
    </row>
    <row r="1066" ht="12.75" customHeight="1">
      <c r="C1066" s="3"/>
    </row>
    <row r="1067" ht="12.75" customHeight="1">
      <c r="C1067" s="3"/>
    </row>
    <row r="1068" ht="12.75" customHeight="1">
      <c r="C1068" s="3"/>
    </row>
    <row r="1069" ht="12.75" customHeight="1">
      <c r="C1069" s="3"/>
    </row>
    <row r="1070" ht="12.75" customHeight="1">
      <c r="C1070" s="3"/>
    </row>
    <row r="1071" ht="12.75" customHeight="1">
      <c r="C1071" s="3"/>
    </row>
    <row r="1072" ht="12.75" customHeight="1">
      <c r="C1072" s="3"/>
    </row>
    <row r="1073" ht="12.75" customHeight="1">
      <c r="C1073" s="3"/>
    </row>
    <row r="1074" ht="12.75" customHeight="1">
      <c r="C1074" s="3"/>
    </row>
    <row r="1075" ht="12.75" customHeight="1">
      <c r="C1075" s="3"/>
    </row>
    <row r="1076" ht="12.75" customHeight="1">
      <c r="C1076" s="3"/>
    </row>
    <row r="1077" ht="12.75" customHeight="1">
      <c r="C1077" s="3"/>
    </row>
    <row r="1078" ht="12.75" customHeight="1">
      <c r="C1078" s="3"/>
    </row>
    <row r="1079" ht="12.75" customHeight="1">
      <c r="C1079" s="3"/>
    </row>
    <row r="1080" ht="12.75" customHeight="1">
      <c r="C1080" s="3"/>
    </row>
    <row r="1081" ht="12.75" customHeight="1">
      <c r="C1081" s="3"/>
    </row>
    <row r="1082" ht="12.75" customHeight="1">
      <c r="C1082" s="3"/>
    </row>
    <row r="1083" ht="12.75" customHeight="1">
      <c r="C1083" s="3"/>
    </row>
    <row r="1084" ht="12.75" customHeight="1">
      <c r="C1084" s="3"/>
    </row>
    <row r="1085" ht="12.75" customHeight="1">
      <c r="C1085" s="3"/>
    </row>
    <row r="1086" ht="12.75" customHeight="1">
      <c r="C1086" s="3"/>
    </row>
    <row r="1087" ht="12.75" customHeight="1">
      <c r="C1087" s="3"/>
    </row>
    <row r="1088" ht="12.75" customHeight="1">
      <c r="C1088" s="3"/>
    </row>
    <row r="1089" ht="12.75" customHeight="1">
      <c r="C1089" s="3"/>
    </row>
    <row r="1090" ht="12.75" customHeight="1">
      <c r="C1090" s="3"/>
    </row>
    <row r="1091" ht="12.75" customHeight="1">
      <c r="C1091" s="3"/>
    </row>
    <row r="1092" ht="12.75" customHeight="1">
      <c r="C1092" s="3"/>
    </row>
    <row r="1093" ht="12.75" customHeight="1">
      <c r="C1093" s="3"/>
    </row>
    <row r="1094" ht="12.75" customHeight="1">
      <c r="C1094" s="3"/>
    </row>
    <row r="1095" ht="12.75" customHeight="1">
      <c r="C1095" s="3"/>
    </row>
    <row r="1096" ht="12.75" customHeight="1">
      <c r="C1096" s="3"/>
    </row>
    <row r="1097" ht="12.75" customHeight="1">
      <c r="C1097" s="3"/>
    </row>
    <row r="1098" ht="12.75" customHeight="1">
      <c r="C1098" s="3"/>
    </row>
    <row r="1099" ht="12.75" customHeight="1">
      <c r="C1099" s="3"/>
    </row>
    <row r="1100" ht="12.75" customHeight="1">
      <c r="C1100" s="3"/>
    </row>
    <row r="1101" ht="12.75" customHeight="1">
      <c r="C1101" s="3"/>
    </row>
    <row r="1102" ht="12.75" customHeight="1">
      <c r="C1102" s="3"/>
    </row>
    <row r="1103" ht="12.75" customHeight="1">
      <c r="C1103" s="3"/>
    </row>
    <row r="1104" ht="12.75" customHeight="1">
      <c r="C1104" s="3"/>
    </row>
    <row r="1105" ht="12.75" customHeight="1">
      <c r="C1105" s="3"/>
    </row>
    <row r="1106" ht="12.75" customHeight="1">
      <c r="C1106" s="3"/>
    </row>
    <row r="1107" ht="12.75" customHeight="1">
      <c r="C1107" s="3"/>
    </row>
    <row r="1108" ht="12.75" customHeight="1">
      <c r="C1108" s="3"/>
    </row>
    <row r="1109" ht="12.75" customHeight="1">
      <c r="C1109" s="3"/>
    </row>
    <row r="1110" ht="12.75" customHeight="1">
      <c r="C1110" s="3"/>
    </row>
    <row r="1111" ht="12.75" customHeight="1">
      <c r="C1111" s="3"/>
    </row>
    <row r="1112" ht="12.75" customHeight="1">
      <c r="C1112" s="3"/>
    </row>
    <row r="1113" ht="12.75" customHeight="1">
      <c r="C1113" s="3"/>
    </row>
    <row r="1114" ht="12.75" customHeight="1">
      <c r="C1114" s="3"/>
    </row>
    <row r="1115" ht="12.75" customHeight="1">
      <c r="C1115" s="3"/>
    </row>
    <row r="1116" ht="12.75" customHeight="1">
      <c r="C1116" s="3"/>
    </row>
    <row r="1117" ht="12.75" customHeight="1">
      <c r="C1117" s="3"/>
    </row>
    <row r="1118" ht="12.75" customHeight="1">
      <c r="C1118" s="3"/>
    </row>
    <row r="1119" ht="12.75" customHeight="1">
      <c r="C1119" s="3"/>
    </row>
    <row r="1120" ht="12.75" customHeight="1">
      <c r="C1120" s="3"/>
    </row>
    <row r="1121" ht="12.75" customHeight="1">
      <c r="C1121" s="3"/>
    </row>
    <row r="1122" ht="12.75" customHeight="1">
      <c r="C1122" s="3"/>
    </row>
    <row r="1123" ht="12.75" customHeight="1">
      <c r="C1123" s="3"/>
    </row>
    <row r="1124" ht="12.75" customHeight="1">
      <c r="C1124" s="3"/>
    </row>
    <row r="1125" ht="12.75" customHeight="1">
      <c r="C1125" s="3"/>
    </row>
    <row r="1126" ht="12.75" customHeight="1">
      <c r="C1126" s="3"/>
    </row>
    <row r="1127" ht="12.75" customHeight="1">
      <c r="C1127" s="3"/>
    </row>
    <row r="1128" ht="12.75" customHeight="1">
      <c r="C1128" s="3"/>
    </row>
    <row r="1129" ht="12.75" customHeight="1">
      <c r="C1129" s="3"/>
    </row>
    <row r="1130" ht="12.75" customHeight="1">
      <c r="C1130" s="3"/>
    </row>
    <row r="1131" ht="12.75" customHeight="1">
      <c r="C1131" s="3"/>
    </row>
    <row r="1132" ht="12.75" customHeight="1">
      <c r="C1132" s="3"/>
    </row>
    <row r="1133" ht="12.75" customHeight="1">
      <c r="C1133" s="3"/>
    </row>
    <row r="1134" ht="12.75" customHeight="1">
      <c r="C1134" s="3"/>
    </row>
    <row r="1135" ht="12.75" customHeight="1">
      <c r="C1135" s="3"/>
    </row>
    <row r="1136" ht="12.75" customHeight="1">
      <c r="C1136" s="3"/>
    </row>
    <row r="1137" ht="12.75" customHeight="1">
      <c r="C1137" s="3"/>
    </row>
    <row r="1138" ht="12.75" customHeight="1">
      <c r="C1138" s="3"/>
    </row>
    <row r="1139" ht="12.75" customHeight="1">
      <c r="C1139" s="3"/>
    </row>
    <row r="1140" ht="12.75" customHeight="1">
      <c r="C1140" s="3"/>
    </row>
    <row r="1141" ht="12.75" customHeight="1">
      <c r="C1141" s="3"/>
    </row>
    <row r="1142" ht="12.75" customHeight="1">
      <c r="C1142" s="3"/>
    </row>
    <row r="1143" ht="12.75" customHeight="1">
      <c r="C1143" s="3"/>
    </row>
    <row r="1144" ht="12.75" customHeight="1">
      <c r="C1144" s="3"/>
    </row>
    <row r="1145" ht="12.75" customHeight="1">
      <c r="C1145" s="3"/>
    </row>
    <row r="1146" ht="12.75" customHeight="1">
      <c r="C1146" s="3"/>
    </row>
    <row r="1147" ht="12.75" customHeight="1">
      <c r="C1147" s="3"/>
    </row>
    <row r="1148" ht="12.75" customHeight="1">
      <c r="C1148" s="3"/>
    </row>
    <row r="1149" ht="12.75" customHeight="1">
      <c r="C1149" s="3"/>
    </row>
    <row r="1150" ht="12.75" customHeight="1">
      <c r="C1150" s="3"/>
    </row>
    <row r="1151" ht="12.75" customHeight="1">
      <c r="C1151" s="3"/>
    </row>
    <row r="1152" ht="12.75" customHeight="1">
      <c r="C1152" s="3"/>
    </row>
    <row r="1153" ht="12.75" customHeight="1">
      <c r="C1153" s="3"/>
    </row>
    <row r="1154" ht="12.75" customHeight="1">
      <c r="C1154" s="3"/>
    </row>
    <row r="1155" ht="12.75" customHeight="1">
      <c r="C1155" s="3"/>
    </row>
    <row r="1156" ht="12.75" customHeight="1">
      <c r="C1156" s="3"/>
    </row>
    <row r="1157" ht="12.75" customHeight="1">
      <c r="C1157" s="3"/>
    </row>
    <row r="1158" ht="12.75" customHeight="1">
      <c r="C1158" s="3"/>
    </row>
    <row r="1159" ht="12.75" customHeight="1">
      <c r="C1159" s="3"/>
    </row>
    <row r="1160" ht="12.75" customHeight="1">
      <c r="C1160" s="3"/>
    </row>
    <row r="1161" ht="12.75" customHeight="1">
      <c r="C1161" s="3"/>
    </row>
    <row r="1162" ht="12.75" customHeight="1">
      <c r="C1162" s="3"/>
    </row>
    <row r="1163" ht="12.75" customHeight="1">
      <c r="C1163" s="3"/>
    </row>
    <row r="1164" ht="12.75" customHeight="1">
      <c r="C1164" s="3"/>
    </row>
    <row r="1165" ht="12.75" customHeight="1">
      <c r="C1165" s="3"/>
    </row>
    <row r="1166" ht="12.75" customHeight="1">
      <c r="C1166" s="3"/>
    </row>
    <row r="1167" ht="12.75" customHeight="1">
      <c r="C1167" s="3"/>
    </row>
    <row r="1168" ht="12.75" customHeight="1">
      <c r="C1168" s="3"/>
    </row>
    <row r="1169" ht="12.75" customHeight="1">
      <c r="C1169" s="3"/>
    </row>
    <row r="1170" ht="12.75" customHeight="1">
      <c r="C1170" s="3"/>
    </row>
    <row r="1171" ht="12.75" customHeight="1">
      <c r="C1171" s="3"/>
    </row>
    <row r="1172" ht="12.75" customHeight="1">
      <c r="C1172" s="3"/>
    </row>
    <row r="1173" ht="12.75" customHeight="1">
      <c r="C1173" s="3"/>
    </row>
    <row r="1174" ht="12.75" customHeight="1">
      <c r="C1174" s="3"/>
    </row>
    <row r="1175" ht="12.75" customHeight="1">
      <c r="C1175" s="3"/>
    </row>
    <row r="1176" ht="12.75" customHeight="1">
      <c r="C1176" s="3"/>
    </row>
    <row r="1177" ht="12.75" customHeight="1">
      <c r="C1177" s="3"/>
    </row>
    <row r="1178" ht="12.75" customHeight="1">
      <c r="C1178" s="3"/>
    </row>
    <row r="1179" ht="12.75" customHeight="1">
      <c r="C1179" s="3"/>
    </row>
    <row r="1180" ht="12.75" customHeight="1">
      <c r="C1180" s="3"/>
    </row>
    <row r="1181" ht="12.75" customHeight="1">
      <c r="C1181" s="3"/>
    </row>
    <row r="1182" ht="12.75" customHeight="1">
      <c r="C1182" s="3"/>
    </row>
    <row r="1183" ht="12.75" customHeight="1">
      <c r="C1183" s="3"/>
    </row>
    <row r="1184" ht="12.75" customHeight="1">
      <c r="C1184" s="3"/>
    </row>
    <row r="1185" ht="12.75" customHeight="1">
      <c r="C1185" s="3"/>
    </row>
    <row r="1186" ht="12.75" customHeight="1">
      <c r="C1186" s="3"/>
    </row>
    <row r="1187" ht="12.75" customHeight="1">
      <c r="C1187" s="3"/>
    </row>
    <row r="1188" ht="12.75" customHeight="1">
      <c r="C1188" s="3"/>
    </row>
    <row r="1189" ht="12.75" customHeight="1">
      <c r="C1189" s="3"/>
    </row>
    <row r="1190" ht="12.75" customHeight="1">
      <c r="C1190" s="3"/>
    </row>
    <row r="1191" ht="12.75" customHeight="1">
      <c r="C1191" s="3"/>
    </row>
    <row r="1192" ht="12.75" customHeight="1">
      <c r="C1192" s="3"/>
    </row>
    <row r="1193" ht="12.75" customHeight="1">
      <c r="C1193" s="3"/>
    </row>
    <row r="1194" ht="12.75" customHeight="1">
      <c r="C1194" s="3"/>
    </row>
    <row r="1195" ht="12.75" customHeight="1">
      <c r="C1195" s="3"/>
    </row>
    <row r="1196" ht="12.75" customHeight="1">
      <c r="C1196" s="3"/>
    </row>
    <row r="1197" ht="12.75" customHeight="1">
      <c r="C1197" s="3"/>
    </row>
    <row r="1198" ht="12.75" customHeight="1">
      <c r="C1198" s="3"/>
    </row>
    <row r="1199" ht="12.75" customHeight="1">
      <c r="C1199" s="3"/>
    </row>
    <row r="1200" ht="12.75" customHeight="1">
      <c r="C1200" s="3"/>
    </row>
    <row r="1201" ht="12.75" customHeight="1">
      <c r="C1201" s="3"/>
    </row>
    <row r="1202" ht="12.75" customHeight="1">
      <c r="C1202" s="3"/>
    </row>
    <row r="1203" ht="12.75" customHeight="1">
      <c r="C1203" s="3"/>
    </row>
    <row r="1204" ht="12.75" customHeight="1">
      <c r="C1204" s="3"/>
    </row>
    <row r="1205" ht="12.75" customHeight="1">
      <c r="C1205" s="3"/>
    </row>
    <row r="1206" ht="12.75" customHeight="1">
      <c r="C1206" s="3"/>
    </row>
    <row r="1207" ht="12.75" customHeight="1">
      <c r="C1207" s="3"/>
    </row>
    <row r="1208" ht="12.75" customHeight="1">
      <c r="C1208" s="3"/>
    </row>
    <row r="1209" ht="12.75" customHeight="1">
      <c r="C1209" s="3"/>
    </row>
    <row r="1210" ht="12.75" customHeight="1">
      <c r="C1210" s="3"/>
    </row>
    <row r="1211" ht="12.75" customHeight="1">
      <c r="C1211" s="3"/>
    </row>
    <row r="1212" ht="12.75" customHeight="1">
      <c r="C1212" s="3"/>
    </row>
    <row r="1213" ht="12.75" customHeight="1">
      <c r="C1213" s="3"/>
    </row>
    <row r="1214" ht="12.75" customHeight="1">
      <c r="C1214" s="3"/>
    </row>
    <row r="1215" ht="12.75" customHeight="1">
      <c r="C1215" s="3"/>
    </row>
    <row r="1216" ht="12.75" customHeight="1">
      <c r="C1216" s="3"/>
    </row>
    <row r="1217" ht="12.75" customHeight="1">
      <c r="C1217" s="3"/>
    </row>
    <row r="1218" ht="12.75" customHeight="1">
      <c r="C1218" s="3"/>
    </row>
    <row r="1219" ht="12.75" customHeight="1">
      <c r="C1219" s="3"/>
    </row>
    <row r="1220" ht="12.75" customHeight="1">
      <c r="C1220" s="3"/>
    </row>
    <row r="1221" ht="12.75" customHeight="1">
      <c r="C1221" s="3"/>
    </row>
    <row r="1222" ht="12.75" customHeight="1">
      <c r="C1222" s="3"/>
    </row>
    <row r="1223" ht="12.75" customHeight="1">
      <c r="C1223" s="3"/>
    </row>
    <row r="1224" ht="12.75" customHeight="1">
      <c r="C1224" s="3"/>
    </row>
    <row r="1225" ht="12.75" customHeight="1">
      <c r="C1225" s="3"/>
    </row>
    <row r="1226" ht="12.75" customHeight="1">
      <c r="C1226" s="3"/>
    </row>
    <row r="1227" ht="12.75" customHeight="1">
      <c r="C1227" s="3"/>
    </row>
    <row r="1228" ht="12.75" customHeight="1">
      <c r="C1228" s="3"/>
    </row>
    <row r="1229" ht="12.75" customHeight="1">
      <c r="C1229" s="3"/>
    </row>
    <row r="1230" ht="12.75" customHeight="1">
      <c r="C1230" s="3"/>
    </row>
    <row r="1231" ht="12.75" customHeight="1">
      <c r="C1231" s="3"/>
    </row>
    <row r="1232" ht="12.75" customHeight="1">
      <c r="C1232" s="3"/>
    </row>
    <row r="1233" ht="12.75" customHeight="1">
      <c r="C1233" s="3"/>
    </row>
    <row r="1234" ht="12.75" customHeight="1">
      <c r="C1234" s="3"/>
    </row>
    <row r="1235" ht="12.75" customHeight="1">
      <c r="C1235" s="3"/>
    </row>
    <row r="1236" ht="12.75" customHeight="1">
      <c r="C1236" s="3"/>
    </row>
    <row r="1237" ht="12.75" customHeight="1">
      <c r="C1237" s="3"/>
    </row>
    <row r="1238" ht="12.75" customHeight="1">
      <c r="C1238" s="3"/>
    </row>
    <row r="1239" ht="12.75" customHeight="1">
      <c r="C1239" s="3"/>
    </row>
    <row r="1240" ht="12.75" customHeight="1">
      <c r="C1240" s="3"/>
    </row>
    <row r="1241" ht="12.75" customHeight="1">
      <c r="C1241" s="3"/>
    </row>
    <row r="1242" ht="12.75" customHeight="1">
      <c r="C1242" s="3"/>
    </row>
    <row r="1243" ht="12.75" customHeight="1">
      <c r="C1243" s="3"/>
    </row>
    <row r="1244" ht="12.75" customHeight="1">
      <c r="C1244" s="3"/>
    </row>
    <row r="1245" ht="12.75" customHeight="1">
      <c r="C1245" s="3"/>
    </row>
    <row r="1246" ht="12.75" customHeight="1">
      <c r="C1246" s="3"/>
    </row>
    <row r="1247" ht="12.75" customHeight="1">
      <c r="C1247" s="3"/>
    </row>
    <row r="1248" ht="12.75" customHeight="1">
      <c r="C1248" s="3"/>
    </row>
    <row r="1249" ht="12.75" customHeight="1">
      <c r="C1249" s="3"/>
    </row>
    <row r="1250" ht="12.75" customHeight="1">
      <c r="C1250" s="3"/>
    </row>
    <row r="1251" ht="12.75" customHeight="1">
      <c r="C1251" s="3"/>
    </row>
    <row r="1252" ht="12.75" customHeight="1">
      <c r="C1252" s="3"/>
    </row>
    <row r="1253" ht="12.75" customHeight="1">
      <c r="C1253" s="3"/>
    </row>
    <row r="1254" ht="12.75" customHeight="1">
      <c r="C1254" s="3"/>
    </row>
    <row r="1255" ht="12.75" customHeight="1">
      <c r="C1255" s="3"/>
    </row>
    <row r="1256" ht="12.75" customHeight="1">
      <c r="C1256" s="3"/>
    </row>
    <row r="1257" ht="12.75" customHeight="1">
      <c r="C1257" s="3"/>
    </row>
    <row r="1258" ht="12.75" customHeight="1">
      <c r="C1258" s="3"/>
    </row>
    <row r="1259" ht="12.75" customHeight="1">
      <c r="C1259" s="3"/>
    </row>
    <row r="1260" ht="12.75" customHeight="1">
      <c r="C1260" s="3"/>
    </row>
    <row r="1261" ht="12.75" customHeight="1">
      <c r="C1261" s="3"/>
    </row>
    <row r="1262" ht="12.75" customHeight="1">
      <c r="C1262" s="3"/>
    </row>
    <row r="1263" ht="12.75" customHeight="1">
      <c r="C1263" s="3"/>
    </row>
    <row r="1264" ht="12.75" customHeight="1">
      <c r="C1264" s="3"/>
    </row>
    <row r="1265" ht="12.75" customHeight="1">
      <c r="C1265" s="3"/>
    </row>
    <row r="1266" ht="12.75" customHeight="1">
      <c r="C1266" s="3"/>
    </row>
    <row r="1267" ht="12.75" customHeight="1">
      <c r="C1267" s="3"/>
    </row>
    <row r="1268" ht="12.75" customHeight="1">
      <c r="C1268" s="3"/>
    </row>
    <row r="1269" ht="12.75" customHeight="1">
      <c r="C1269" s="3"/>
    </row>
    <row r="1270" ht="12.75" customHeight="1">
      <c r="C1270" s="3"/>
    </row>
    <row r="1271" ht="12.75" customHeight="1">
      <c r="C1271" s="3"/>
    </row>
    <row r="1272" ht="12.75" customHeight="1">
      <c r="C1272" s="3"/>
    </row>
    <row r="1273" ht="12.75" customHeight="1">
      <c r="C1273" s="3"/>
    </row>
    <row r="1274" ht="12.75" customHeight="1">
      <c r="C1274" s="3"/>
    </row>
    <row r="1275" ht="12.75" customHeight="1">
      <c r="C1275" s="3"/>
    </row>
    <row r="1276" ht="12.75" customHeight="1">
      <c r="C1276" s="3"/>
    </row>
    <row r="1277" ht="12.75" customHeight="1">
      <c r="C1277" s="3"/>
    </row>
    <row r="1278" ht="12.75" customHeight="1">
      <c r="C1278" s="3"/>
    </row>
    <row r="1279" ht="12.75" customHeight="1">
      <c r="C1279" s="3"/>
    </row>
    <row r="1280" ht="12.75" customHeight="1">
      <c r="C1280" s="3"/>
    </row>
    <row r="1281" ht="12.75" customHeight="1">
      <c r="C1281" s="3"/>
    </row>
    <row r="1282" ht="12.75" customHeight="1">
      <c r="C1282" s="3"/>
    </row>
    <row r="1283" ht="12.75" customHeight="1">
      <c r="C1283" s="3"/>
    </row>
    <row r="1284" ht="12.75" customHeight="1">
      <c r="C1284" s="3"/>
    </row>
    <row r="1285" ht="12.75" customHeight="1">
      <c r="C1285" s="3"/>
    </row>
    <row r="1286" ht="12.75" customHeight="1">
      <c r="C1286" s="3"/>
    </row>
    <row r="1287" ht="12.75" customHeight="1">
      <c r="C1287" s="3"/>
    </row>
    <row r="1288" ht="12.75" customHeight="1">
      <c r="C1288" s="3"/>
    </row>
    <row r="1289" ht="12.75" customHeight="1">
      <c r="C1289" s="3"/>
    </row>
    <row r="1290" ht="12.75" customHeight="1">
      <c r="C1290" s="3"/>
    </row>
    <row r="1291" ht="12.75" customHeight="1">
      <c r="C1291" s="3"/>
    </row>
    <row r="1292" ht="12.75" customHeight="1">
      <c r="C1292" s="3"/>
    </row>
    <row r="1293" ht="12.75" customHeight="1">
      <c r="C1293" s="3"/>
    </row>
    <row r="1294" ht="12.75" customHeight="1">
      <c r="C1294" s="3"/>
    </row>
    <row r="1295" ht="12.75" customHeight="1">
      <c r="C1295" s="3"/>
    </row>
    <row r="1296" ht="12.75" customHeight="1">
      <c r="C1296" s="3"/>
    </row>
    <row r="1297" ht="12.75" customHeight="1">
      <c r="C1297" s="3"/>
    </row>
    <row r="1298" ht="12.75" customHeight="1">
      <c r="C1298" s="3"/>
    </row>
    <row r="1299" ht="12.75" customHeight="1">
      <c r="C1299" s="3"/>
    </row>
    <row r="1300" ht="12.75" customHeight="1">
      <c r="C1300" s="3"/>
    </row>
    <row r="1301" ht="12.75" customHeight="1">
      <c r="C1301" s="3"/>
    </row>
    <row r="1302" ht="12.75" customHeight="1">
      <c r="C1302" s="3"/>
    </row>
    <row r="1303" ht="12.75" customHeight="1">
      <c r="C1303" s="3"/>
    </row>
    <row r="1304" ht="12.75" customHeight="1">
      <c r="C1304" s="3"/>
    </row>
    <row r="1305" ht="12.75" customHeight="1">
      <c r="C1305" s="3"/>
    </row>
    <row r="1306" ht="12.75" customHeight="1">
      <c r="C1306" s="3"/>
    </row>
    <row r="1307" ht="12.75" customHeight="1">
      <c r="C1307" s="3"/>
    </row>
    <row r="1308" ht="12.75" customHeight="1">
      <c r="C1308" s="3"/>
    </row>
    <row r="1309" ht="12.75" customHeight="1">
      <c r="C1309" s="3"/>
    </row>
    <row r="1310" ht="12.75" customHeight="1">
      <c r="C1310" s="3"/>
    </row>
    <row r="1311" ht="12.75" customHeight="1">
      <c r="C1311" s="3"/>
    </row>
    <row r="1312" ht="12.75" customHeight="1">
      <c r="C1312" s="3"/>
    </row>
    <row r="1313" ht="12.75" customHeight="1">
      <c r="C1313" s="3"/>
    </row>
    <row r="1314" ht="12.75" customHeight="1">
      <c r="C1314" s="3"/>
    </row>
    <row r="1315" ht="12.75" customHeight="1">
      <c r="C1315" s="3"/>
    </row>
    <row r="1316" ht="12.75" customHeight="1">
      <c r="C1316" s="3"/>
    </row>
    <row r="1317" ht="12.75" customHeight="1">
      <c r="C1317" s="3"/>
    </row>
    <row r="1318" ht="12.75" customHeight="1">
      <c r="C1318" s="3"/>
    </row>
    <row r="1319" ht="12.75" customHeight="1">
      <c r="C1319" s="3"/>
    </row>
    <row r="1320" ht="12.75" customHeight="1">
      <c r="C1320" s="3"/>
    </row>
    <row r="1321" ht="12.75" customHeight="1">
      <c r="C1321" s="3"/>
    </row>
    <row r="1322" ht="12.75" customHeight="1">
      <c r="C1322" s="3"/>
    </row>
    <row r="1323" ht="12.75" customHeight="1">
      <c r="C1323" s="3"/>
    </row>
    <row r="1324" ht="12.75" customHeight="1">
      <c r="C1324" s="3"/>
    </row>
    <row r="1325" ht="12.75" customHeight="1">
      <c r="C1325" s="3"/>
    </row>
    <row r="1326" ht="12.75" customHeight="1">
      <c r="C1326" s="3"/>
    </row>
    <row r="1327" ht="12.75" customHeight="1">
      <c r="C1327" s="3"/>
    </row>
    <row r="1328" ht="12.75" customHeight="1">
      <c r="C1328" s="3"/>
    </row>
    <row r="1329" ht="12.75" customHeight="1">
      <c r="C1329" s="3"/>
    </row>
    <row r="1330" ht="12.75" customHeight="1">
      <c r="C1330" s="3"/>
    </row>
    <row r="1331" ht="12.75" customHeight="1">
      <c r="C1331" s="3"/>
    </row>
    <row r="1332" ht="12.75" customHeight="1">
      <c r="C1332" s="3"/>
    </row>
    <row r="1333" ht="12.75" customHeight="1">
      <c r="C1333" s="3"/>
    </row>
    <row r="1334" ht="12.75" customHeight="1">
      <c r="C1334" s="3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4"/>
  <sheetViews>
    <sheetView zoomScalePageLayoutView="0" workbookViewId="0" topLeftCell="A25">
      <selection activeCell="B19" sqref="B19"/>
    </sheetView>
  </sheetViews>
  <sheetFormatPr defaultColWidth="9.140625" defaultRowHeight="12.75" customHeight="1"/>
  <cols>
    <col min="1" max="1" width="38.7109375" style="6" customWidth="1"/>
    <col min="2" max="4" width="33.8515625" style="6" customWidth="1"/>
  </cols>
  <sheetData>
    <row r="1" spans="1:4" ht="12.75" customHeight="1">
      <c r="A1" s="4" t="s">
        <v>0</v>
      </c>
      <c r="B1" s="4"/>
      <c r="C1" s="12" t="s">
        <v>1</v>
      </c>
      <c r="D1" s="12"/>
    </row>
    <row r="2" spans="1:4" ht="15.75" customHeight="1">
      <c r="A2" s="4" t="s">
        <v>2</v>
      </c>
      <c r="B2" s="4"/>
      <c r="C2" s="12" t="s">
        <v>3</v>
      </c>
      <c r="D2" s="12"/>
    </row>
    <row r="3" spans="1:4" ht="15.75" customHeight="1">
      <c r="A3" s="4"/>
      <c r="B3" s="4"/>
      <c r="C3" s="4"/>
      <c r="D3" s="4"/>
    </row>
    <row r="4" spans="1:4" ht="12.75" customHeight="1">
      <c r="A4" s="5" t="s">
        <v>4</v>
      </c>
      <c r="B4" s="7"/>
      <c r="C4" s="10" t="s">
        <v>5</v>
      </c>
      <c r="D4" s="10"/>
    </row>
    <row r="5" spans="1:4" ht="12.75" customHeight="1">
      <c r="A5" s="8"/>
      <c r="B5" s="8"/>
      <c r="C5" s="11" t="s">
        <v>56</v>
      </c>
      <c r="D5" s="11"/>
    </row>
    <row r="6" spans="1:4" ht="13.5" customHeight="1" thickBot="1">
      <c r="A6" s="9"/>
      <c r="B6" s="9"/>
      <c r="C6" s="9"/>
      <c r="D6" s="9"/>
    </row>
    <row r="7" spans="1:4" ht="14.25" customHeight="1" thickTop="1">
      <c r="A7" s="24" t="s">
        <v>7</v>
      </c>
      <c r="B7" s="25" t="s">
        <v>8</v>
      </c>
      <c r="C7" s="25" t="s">
        <v>9</v>
      </c>
      <c r="D7" s="25" t="s">
        <v>10</v>
      </c>
    </row>
    <row r="8" spans="1:4" ht="13.5" customHeight="1">
      <c r="A8" s="29" t="s">
        <v>11</v>
      </c>
      <c r="B8" s="29" t="s">
        <v>12</v>
      </c>
      <c r="C8" s="29" t="s">
        <v>13</v>
      </c>
      <c r="D8" s="30">
        <v>678100.23</v>
      </c>
    </row>
    <row r="9" spans="1:4" ht="12.75" customHeight="1">
      <c r="A9" s="29" t="s">
        <v>11</v>
      </c>
      <c r="B9" s="29" t="s">
        <v>17</v>
      </c>
      <c r="C9" s="29" t="s">
        <v>13</v>
      </c>
      <c r="D9" s="30">
        <v>312647.4</v>
      </c>
    </row>
    <row r="10" spans="1:4" ht="12.75" customHeight="1">
      <c r="A10" s="29" t="s">
        <v>11</v>
      </c>
      <c r="B10" s="29" t="s">
        <v>15</v>
      </c>
      <c r="C10" s="29" t="s">
        <v>13</v>
      </c>
      <c r="D10" s="30">
        <v>222121.03</v>
      </c>
    </row>
    <row r="11" spans="1:4" ht="12.75" customHeight="1">
      <c r="A11" s="29" t="s">
        <v>11</v>
      </c>
      <c r="B11" s="29" t="s">
        <v>57</v>
      </c>
      <c r="C11" s="29" t="s">
        <v>13</v>
      </c>
      <c r="D11" s="30">
        <v>8885.46</v>
      </c>
    </row>
    <row r="12" spans="1:4" ht="12.75" customHeight="1">
      <c r="A12" s="29" t="s">
        <v>11</v>
      </c>
      <c r="B12" s="29" t="s">
        <v>60</v>
      </c>
      <c r="C12" s="29" t="s">
        <v>13</v>
      </c>
      <c r="D12" s="30">
        <v>4425.41</v>
      </c>
    </row>
    <row r="13" spans="1:4" ht="12.75" customHeight="1">
      <c r="A13" s="29" t="s">
        <v>11</v>
      </c>
      <c r="B13" s="29" t="s">
        <v>59</v>
      </c>
      <c r="C13" s="29" t="s">
        <v>13</v>
      </c>
      <c r="D13" s="30">
        <v>2385.39</v>
      </c>
    </row>
    <row r="14" spans="1:4" ht="12.75" customHeight="1">
      <c r="A14" s="29" t="s">
        <v>18</v>
      </c>
      <c r="B14" s="29" t="s">
        <v>62</v>
      </c>
      <c r="C14" s="29" t="s">
        <v>13</v>
      </c>
      <c r="D14" s="30">
        <v>539.09</v>
      </c>
    </row>
    <row r="15" spans="1:4" ht="12.75" customHeight="1">
      <c r="A15" s="29" t="s">
        <v>23</v>
      </c>
      <c r="B15" s="29" t="s">
        <v>30</v>
      </c>
      <c r="C15" s="29" t="s">
        <v>13</v>
      </c>
      <c r="D15" s="30">
        <v>194554.46</v>
      </c>
    </row>
    <row r="16" spans="1:4" ht="12.75" customHeight="1">
      <c r="A16" s="29" t="s">
        <v>23</v>
      </c>
      <c r="B16" s="29" t="s">
        <v>36</v>
      </c>
      <c r="C16" s="29" t="s">
        <v>13</v>
      </c>
      <c r="D16" s="30">
        <v>39533.84</v>
      </c>
    </row>
    <row r="17" spans="1:4" ht="12.75" customHeight="1">
      <c r="A17" s="29" t="s">
        <v>23</v>
      </c>
      <c r="B17" s="29" t="s">
        <v>39</v>
      </c>
      <c r="C17" s="29" t="s">
        <v>13</v>
      </c>
      <c r="D17" s="30">
        <v>35548.89</v>
      </c>
    </row>
    <row r="18" spans="1:4" ht="12.75" customHeight="1">
      <c r="A18" s="29" t="s">
        <v>23</v>
      </c>
      <c r="B18" s="29" t="s">
        <v>37</v>
      </c>
      <c r="C18" s="29" t="s">
        <v>13</v>
      </c>
      <c r="D18" s="30">
        <v>18389.56</v>
      </c>
    </row>
    <row r="19" spans="1:4" ht="12.75" customHeight="1">
      <c r="A19" s="29" t="s">
        <v>23</v>
      </c>
      <c r="B19" s="29" t="s">
        <v>43</v>
      </c>
      <c r="C19" s="29" t="s">
        <v>13</v>
      </c>
      <c r="D19" s="30">
        <v>7752.49</v>
      </c>
    </row>
    <row r="20" spans="1:4" ht="12.75" customHeight="1">
      <c r="A20" s="29" t="s">
        <v>23</v>
      </c>
      <c r="B20" s="29" t="s">
        <v>47</v>
      </c>
      <c r="C20" s="29" t="s">
        <v>13</v>
      </c>
      <c r="D20" s="30">
        <v>6111</v>
      </c>
    </row>
    <row r="21" spans="1:4" ht="12.75" customHeight="1">
      <c r="A21" s="29" t="s">
        <v>23</v>
      </c>
      <c r="B21" s="29" t="s">
        <v>38</v>
      </c>
      <c r="C21" s="29" t="s">
        <v>13</v>
      </c>
      <c r="D21" s="30">
        <v>4440.12</v>
      </c>
    </row>
    <row r="22" spans="1:4" ht="12.75" customHeight="1">
      <c r="A22" s="29" t="s">
        <v>23</v>
      </c>
      <c r="B22" s="29" t="s">
        <v>49</v>
      </c>
      <c r="C22" s="29" t="s">
        <v>13</v>
      </c>
      <c r="D22" s="30">
        <v>2775.18</v>
      </c>
    </row>
    <row r="23" spans="1:4" ht="12.75" customHeight="1">
      <c r="A23" s="29" t="s">
        <v>23</v>
      </c>
      <c r="B23" s="29" t="s">
        <v>68</v>
      </c>
      <c r="C23" s="29" t="s">
        <v>13</v>
      </c>
      <c r="D23" s="30">
        <v>2519.63</v>
      </c>
    </row>
    <row r="24" spans="1:4" ht="12.75" customHeight="1">
      <c r="A24" s="29" t="s">
        <v>23</v>
      </c>
      <c r="B24" s="29" t="s">
        <v>33</v>
      </c>
      <c r="C24" s="29" t="s">
        <v>13</v>
      </c>
      <c r="D24" s="30">
        <v>1654.02</v>
      </c>
    </row>
    <row r="25" spans="1:4" ht="12.75" customHeight="1">
      <c r="A25" s="29" t="s">
        <v>23</v>
      </c>
      <c r="B25" s="29" t="s">
        <v>27</v>
      </c>
      <c r="C25" s="29" t="s">
        <v>13</v>
      </c>
      <c r="D25" s="30">
        <v>1173.46</v>
      </c>
    </row>
    <row r="26" spans="1:4" ht="12.75" customHeight="1">
      <c r="A26" s="29" t="s">
        <v>23</v>
      </c>
      <c r="B26" s="29" t="s">
        <v>35</v>
      </c>
      <c r="C26" s="29" t="s">
        <v>13</v>
      </c>
      <c r="D26" s="30">
        <v>755.93</v>
      </c>
    </row>
    <row r="27" spans="1:4" ht="12.75" customHeight="1">
      <c r="A27" s="29" t="s">
        <v>23</v>
      </c>
      <c r="B27" s="29" t="s">
        <v>24</v>
      </c>
      <c r="C27" s="29" t="s">
        <v>13</v>
      </c>
      <c r="D27" s="30">
        <v>220.28</v>
      </c>
    </row>
    <row r="28" spans="1:4" ht="12.75" customHeight="1">
      <c r="A28" s="29" t="s">
        <v>50</v>
      </c>
      <c r="B28" s="29" t="s">
        <v>69</v>
      </c>
      <c r="C28" s="29" t="s">
        <v>13</v>
      </c>
      <c r="D28" s="30">
        <v>2188.08</v>
      </c>
    </row>
    <row r="29" spans="1:4" ht="12.75" customHeight="1">
      <c r="A29" s="29" t="s">
        <v>50</v>
      </c>
      <c r="B29" s="29" t="s">
        <v>70</v>
      </c>
      <c r="C29" s="29" t="s">
        <v>13</v>
      </c>
      <c r="D29" s="30">
        <v>329.98</v>
      </c>
    </row>
    <row r="30" spans="1:4" ht="12.75" customHeight="1">
      <c r="A30" s="29" t="s">
        <v>53</v>
      </c>
      <c r="B30" s="29" t="s">
        <v>55</v>
      </c>
      <c r="C30" s="29" t="s">
        <v>13</v>
      </c>
      <c r="D30" s="30">
        <v>35637.06</v>
      </c>
    </row>
    <row r="31" spans="1:4" ht="12.75" customHeight="1">
      <c r="A31" s="31" t="s">
        <v>74</v>
      </c>
      <c r="B31" s="31"/>
      <c r="C31" s="31"/>
      <c r="D31" s="32">
        <f>SUM(D8:D30)</f>
        <v>1582687.9899999998</v>
      </c>
    </row>
    <row r="32" spans="1:4" ht="12.75" customHeight="1">
      <c r="A32" s="29" t="s">
        <v>11</v>
      </c>
      <c r="B32" s="29" t="s">
        <v>12</v>
      </c>
      <c r="C32" s="29" t="s">
        <v>28</v>
      </c>
      <c r="D32" s="30">
        <v>4969</v>
      </c>
    </row>
    <row r="33" spans="1:4" ht="12.75" customHeight="1">
      <c r="A33" s="29" t="s">
        <v>23</v>
      </c>
      <c r="B33" s="29" t="s">
        <v>27</v>
      </c>
      <c r="C33" s="29" t="s">
        <v>28</v>
      </c>
      <c r="D33" s="30">
        <v>48838.54</v>
      </c>
    </row>
    <row r="34" spans="1:4" ht="12.75" customHeight="1">
      <c r="A34" s="29" t="s">
        <v>23</v>
      </c>
      <c r="B34" s="29" t="s">
        <v>37</v>
      </c>
      <c r="C34" s="29" t="s">
        <v>28</v>
      </c>
      <c r="D34" s="30">
        <v>40303.99</v>
      </c>
    </row>
    <row r="35" spans="1:4" ht="12.75" customHeight="1">
      <c r="A35" s="29" t="s">
        <v>23</v>
      </c>
      <c r="B35" s="29" t="s">
        <v>34</v>
      </c>
      <c r="C35" s="29" t="s">
        <v>28</v>
      </c>
      <c r="D35" s="30">
        <v>32895.88</v>
      </c>
    </row>
    <row r="36" spans="1:4" ht="12.75" customHeight="1">
      <c r="A36" s="29" t="s">
        <v>23</v>
      </c>
      <c r="B36" s="29" t="s">
        <v>44</v>
      </c>
      <c r="C36" s="29" t="s">
        <v>28</v>
      </c>
      <c r="D36" s="30">
        <v>32296.1</v>
      </c>
    </row>
    <row r="37" spans="1:4" ht="12.75" customHeight="1">
      <c r="A37" s="29" t="s">
        <v>23</v>
      </c>
      <c r="B37" s="29" t="s">
        <v>66</v>
      </c>
      <c r="C37" s="29" t="s">
        <v>28</v>
      </c>
      <c r="D37" s="30">
        <v>29929.57</v>
      </c>
    </row>
    <row r="38" spans="1:4" ht="12.75" customHeight="1">
      <c r="A38" s="29" t="s">
        <v>23</v>
      </c>
      <c r="B38" s="29" t="s">
        <v>30</v>
      </c>
      <c r="C38" s="29" t="s">
        <v>28</v>
      </c>
      <c r="D38" s="30">
        <v>21517</v>
      </c>
    </row>
    <row r="39" spans="1:4" ht="12.75" customHeight="1">
      <c r="A39" s="29" t="s">
        <v>23</v>
      </c>
      <c r="B39" s="29" t="s">
        <v>39</v>
      </c>
      <c r="C39" s="29" t="s">
        <v>28</v>
      </c>
      <c r="D39" s="30">
        <v>19993.7</v>
      </c>
    </row>
    <row r="40" spans="1:4" ht="12.75" customHeight="1">
      <c r="A40" s="29" t="s">
        <v>23</v>
      </c>
      <c r="B40" s="29" t="s">
        <v>47</v>
      </c>
      <c r="C40" s="29" t="s">
        <v>28</v>
      </c>
      <c r="D40" s="30">
        <v>18989</v>
      </c>
    </row>
    <row r="41" spans="1:4" ht="12.75" customHeight="1">
      <c r="A41" s="29" t="s">
        <v>23</v>
      </c>
      <c r="B41" s="29" t="s">
        <v>24</v>
      </c>
      <c r="C41" s="29" t="s">
        <v>28</v>
      </c>
      <c r="D41" s="30">
        <v>4256</v>
      </c>
    </row>
    <row r="42" spans="1:4" ht="12.75" customHeight="1">
      <c r="A42" s="29" t="s">
        <v>23</v>
      </c>
      <c r="B42" s="29" t="s">
        <v>38</v>
      </c>
      <c r="C42" s="29" t="s">
        <v>28</v>
      </c>
      <c r="D42" s="30">
        <v>1103.82</v>
      </c>
    </row>
    <row r="43" spans="1:4" ht="12.75" customHeight="1">
      <c r="A43" s="29" t="s">
        <v>50</v>
      </c>
      <c r="B43" s="29" t="s">
        <v>52</v>
      </c>
      <c r="C43" s="29" t="s">
        <v>28</v>
      </c>
      <c r="D43" s="30">
        <v>24431</v>
      </c>
    </row>
    <row r="44" spans="1:4" ht="12.75" customHeight="1">
      <c r="A44" s="31" t="s">
        <v>75</v>
      </c>
      <c r="B44" s="31"/>
      <c r="C44" s="31"/>
      <c r="D44" s="32">
        <f>SUM(D32:D43)</f>
        <v>279523.60000000003</v>
      </c>
    </row>
    <row r="45" spans="1:4" ht="12.75" customHeight="1">
      <c r="A45" s="29" t="s">
        <v>11</v>
      </c>
      <c r="B45" s="29" t="s">
        <v>15</v>
      </c>
      <c r="C45" s="29" t="s">
        <v>14</v>
      </c>
      <c r="D45" s="30">
        <v>222485.13</v>
      </c>
    </row>
    <row r="46" spans="1:4" ht="12.75" customHeight="1">
      <c r="A46" s="29" t="s">
        <v>11</v>
      </c>
      <c r="B46" s="29" t="s">
        <v>17</v>
      </c>
      <c r="C46" s="29" t="s">
        <v>14</v>
      </c>
      <c r="D46" s="30">
        <v>116405.84</v>
      </c>
    </row>
    <row r="47" spans="1:4" ht="12.75" customHeight="1">
      <c r="A47" s="29" t="s">
        <v>11</v>
      </c>
      <c r="B47" s="29" t="s">
        <v>12</v>
      </c>
      <c r="C47" s="29" t="s">
        <v>14</v>
      </c>
      <c r="D47" s="30">
        <v>96900</v>
      </c>
    </row>
    <row r="48" spans="1:4" ht="12.75" customHeight="1">
      <c r="A48" s="29" t="s">
        <v>18</v>
      </c>
      <c r="B48" s="29" t="s">
        <v>20</v>
      </c>
      <c r="C48" s="29" t="s">
        <v>14</v>
      </c>
      <c r="D48" s="30">
        <v>283165.61</v>
      </c>
    </row>
    <row r="49" spans="1:4" ht="12.75" customHeight="1">
      <c r="A49" s="29" t="s">
        <v>18</v>
      </c>
      <c r="B49" s="29" t="s">
        <v>61</v>
      </c>
      <c r="C49" s="29" t="s">
        <v>14</v>
      </c>
      <c r="D49" s="30">
        <v>63965.27</v>
      </c>
    </row>
    <row r="50" spans="1:4" ht="12.75" customHeight="1">
      <c r="A50" s="29" t="s">
        <v>23</v>
      </c>
      <c r="B50" s="29" t="s">
        <v>34</v>
      </c>
      <c r="C50" s="29" t="s">
        <v>14</v>
      </c>
      <c r="D50" s="30">
        <v>227734.12</v>
      </c>
    </row>
    <row r="51" spans="1:4" ht="12.75" customHeight="1">
      <c r="A51" s="29" t="s">
        <v>23</v>
      </c>
      <c r="B51" s="29" t="s">
        <v>44</v>
      </c>
      <c r="C51" s="29" t="s">
        <v>14</v>
      </c>
      <c r="D51" s="30">
        <v>83869.86</v>
      </c>
    </row>
    <row r="52" spans="1:4" ht="12.75" customHeight="1">
      <c r="A52" s="29" t="s">
        <v>23</v>
      </c>
      <c r="B52" s="29" t="s">
        <v>47</v>
      </c>
      <c r="C52" s="29" t="s">
        <v>14</v>
      </c>
      <c r="D52" s="30">
        <v>75963.57</v>
      </c>
    </row>
    <row r="53" spans="1:4" ht="12.75" customHeight="1">
      <c r="A53" s="29" t="s">
        <v>23</v>
      </c>
      <c r="B53" s="29" t="s">
        <v>45</v>
      </c>
      <c r="C53" s="29" t="s">
        <v>14</v>
      </c>
      <c r="D53" s="30">
        <v>3132.47</v>
      </c>
    </row>
    <row r="54" spans="1:4" ht="12.75" customHeight="1">
      <c r="A54" s="29" t="s">
        <v>50</v>
      </c>
      <c r="B54" s="29" t="s">
        <v>51</v>
      </c>
      <c r="C54" s="29" t="s">
        <v>14</v>
      </c>
      <c r="D54" s="30">
        <v>483210.31</v>
      </c>
    </row>
    <row r="55" spans="1:4" ht="12.75" customHeight="1">
      <c r="A55" s="29" t="s">
        <v>50</v>
      </c>
      <c r="B55" s="29" t="s">
        <v>70</v>
      </c>
      <c r="C55" s="29" t="s">
        <v>14</v>
      </c>
      <c r="D55" s="30">
        <v>69531</v>
      </c>
    </row>
    <row r="56" spans="1:4" ht="12.75" customHeight="1">
      <c r="A56" s="29" t="s">
        <v>72</v>
      </c>
      <c r="B56" s="29" t="s">
        <v>73</v>
      </c>
      <c r="C56" s="29" t="s">
        <v>14</v>
      </c>
      <c r="D56" s="30">
        <v>67971.8</v>
      </c>
    </row>
    <row r="57" spans="1:4" ht="12.75" customHeight="1">
      <c r="A57" s="33" t="s">
        <v>76</v>
      </c>
      <c r="B57" s="34"/>
      <c r="C57" s="34"/>
      <c r="D57" s="32">
        <f>SUM(D45:D56)</f>
        <v>1794334.9800000002</v>
      </c>
    </row>
    <row r="58" spans="1:4" ht="12.75" customHeight="1">
      <c r="A58" s="33" t="s">
        <v>77</v>
      </c>
      <c r="B58" s="34"/>
      <c r="C58" s="34"/>
      <c r="D58" s="32">
        <v>1627904</v>
      </c>
    </row>
    <row r="59" spans="1:4" ht="12.75" customHeight="1">
      <c r="A59" s="29" t="s">
        <v>11</v>
      </c>
      <c r="B59" s="29" t="s">
        <v>58</v>
      </c>
      <c r="C59" s="29" t="s">
        <v>29</v>
      </c>
      <c r="D59" s="30">
        <v>314858.18</v>
      </c>
    </row>
    <row r="60" spans="1:4" ht="12.75" customHeight="1">
      <c r="A60" s="29" t="s">
        <v>11</v>
      </c>
      <c r="B60" s="29" t="s">
        <v>15</v>
      </c>
      <c r="C60" s="29" t="s">
        <v>29</v>
      </c>
      <c r="D60" s="30">
        <v>32153.47</v>
      </c>
    </row>
    <row r="61" spans="1:4" ht="12.75" customHeight="1">
      <c r="A61" s="29" t="s">
        <v>18</v>
      </c>
      <c r="B61" s="29" t="s">
        <v>20</v>
      </c>
      <c r="C61" s="29" t="s">
        <v>29</v>
      </c>
      <c r="D61" s="30">
        <v>172963.95</v>
      </c>
    </row>
    <row r="62" spans="1:4" ht="12.75" customHeight="1">
      <c r="A62" s="29" t="s">
        <v>23</v>
      </c>
      <c r="B62" s="29" t="s">
        <v>34</v>
      </c>
      <c r="C62" s="29" t="s">
        <v>29</v>
      </c>
      <c r="D62" s="30">
        <v>693453.58</v>
      </c>
    </row>
    <row r="63" spans="1:4" ht="12.75" customHeight="1">
      <c r="A63" s="29" t="s">
        <v>23</v>
      </c>
      <c r="B63" s="29" t="s">
        <v>47</v>
      </c>
      <c r="C63" s="29" t="s">
        <v>29</v>
      </c>
      <c r="D63" s="30">
        <v>185918.11</v>
      </c>
    </row>
    <row r="64" spans="1:4" ht="12.75" customHeight="1">
      <c r="A64" s="29" t="s">
        <v>23</v>
      </c>
      <c r="B64" s="29" t="s">
        <v>35</v>
      </c>
      <c r="C64" s="29" t="s">
        <v>29</v>
      </c>
      <c r="D64" s="30">
        <v>165909.6</v>
      </c>
    </row>
    <row r="65" spans="1:4" ht="12.75" customHeight="1">
      <c r="A65" s="29" t="s">
        <v>23</v>
      </c>
      <c r="B65" s="29" t="s">
        <v>45</v>
      </c>
      <c r="C65" s="29" t="s">
        <v>29</v>
      </c>
      <c r="D65" s="30">
        <v>155802.82</v>
      </c>
    </row>
    <row r="66" spans="1:4" ht="12.75" customHeight="1">
      <c r="A66" s="29" t="s">
        <v>23</v>
      </c>
      <c r="B66" s="29" t="s">
        <v>43</v>
      </c>
      <c r="C66" s="29" t="s">
        <v>29</v>
      </c>
      <c r="D66" s="30">
        <v>152415.93</v>
      </c>
    </row>
    <row r="67" spans="1:4" ht="12.75" customHeight="1">
      <c r="A67" s="29" t="s">
        <v>23</v>
      </c>
      <c r="B67" s="29" t="s">
        <v>44</v>
      </c>
      <c r="C67" s="29" t="s">
        <v>29</v>
      </c>
      <c r="D67" s="30">
        <v>151632.49</v>
      </c>
    </row>
    <row r="68" spans="1:4" ht="12.75" customHeight="1">
      <c r="A68" s="29" t="s">
        <v>23</v>
      </c>
      <c r="B68" s="29" t="s">
        <v>39</v>
      </c>
      <c r="C68" s="29" t="s">
        <v>29</v>
      </c>
      <c r="D68" s="30">
        <v>118620.97</v>
      </c>
    </row>
    <row r="69" spans="1:4" ht="12.75" customHeight="1">
      <c r="A69" s="29" t="s">
        <v>23</v>
      </c>
      <c r="B69" s="29" t="s">
        <v>30</v>
      </c>
      <c r="C69" s="29" t="s">
        <v>29</v>
      </c>
      <c r="D69" s="30">
        <v>117525.75</v>
      </c>
    </row>
    <row r="70" spans="1:4" ht="12.75" customHeight="1">
      <c r="A70" s="29" t="s">
        <v>23</v>
      </c>
      <c r="B70" s="29" t="s">
        <v>46</v>
      </c>
      <c r="C70" s="29" t="s">
        <v>29</v>
      </c>
      <c r="D70" s="30">
        <v>111106.47</v>
      </c>
    </row>
    <row r="71" spans="1:4" ht="12.75" customHeight="1">
      <c r="A71" s="29" t="s">
        <v>23</v>
      </c>
      <c r="B71" s="29" t="s">
        <v>27</v>
      </c>
      <c r="C71" s="29" t="s">
        <v>29</v>
      </c>
      <c r="D71" s="30">
        <v>108544.68</v>
      </c>
    </row>
    <row r="72" spans="1:4" ht="12.75" customHeight="1">
      <c r="A72" s="29" t="s">
        <v>23</v>
      </c>
      <c r="B72" s="29" t="s">
        <v>66</v>
      </c>
      <c r="C72" s="29" t="s">
        <v>29</v>
      </c>
      <c r="D72" s="30">
        <v>57751.85</v>
      </c>
    </row>
    <row r="73" spans="1:4" ht="12.75" customHeight="1">
      <c r="A73" s="29" t="s">
        <v>23</v>
      </c>
      <c r="B73" s="29" t="s">
        <v>37</v>
      </c>
      <c r="C73" s="29" t="s">
        <v>29</v>
      </c>
      <c r="D73" s="30">
        <v>35612.99</v>
      </c>
    </row>
    <row r="74" spans="1:4" ht="12.75" customHeight="1">
      <c r="A74" s="29" t="s">
        <v>23</v>
      </c>
      <c r="B74" s="29" t="s">
        <v>48</v>
      </c>
      <c r="C74" s="29" t="s">
        <v>29</v>
      </c>
      <c r="D74" s="30">
        <v>32866</v>
      </c>
    </row>
    <row r="75" spans="1:4" ht="12.75" customHeight="1">
      <c r="A75" s="29" t="s">
        <v>23</v>
      </c>
      <c r="B75" s="29" t="s">
        <v>26</v>
      </c>
      <c r="C75" s="29" t="s">
        <v>29</v>
      </c>
      <c r="D75" s="30">
        <v>259</v>
      </c>
    </row>
    <row r="76" spans="1:4" ht="12.75" customHeight="1">
      <c r="A76" s="29" t="s">
        <v>23</v>
      </c>
      <c r="B76" s="29" t="s">
        <v>67</v>
      </c>
      <c r="C76" s="29" t="s">
        <v>29</v>
      </c>
      <c r="D76" s="30">
        <v>24.52</v>
      </c>
    </row>
    <row r="77" spans="1:4" ht="12.75" customHeight="1">
      <c r="A77" s="29" t="s">
        <v>50</v>
      </c>
      <c r="B77" s="29" t="s">
        <v>51</v>
      </c>
      <c r="C77" s="29" t="s">
        <v>29</v>
      </c>
      <c r="D77" s="30">
        <v>807202.87</v>
      </c>
    </row>
    <row r="78" spans="1:4" ht="12.75" customHeight="1">
      <c r="A78" s="29" t="s">
        <v>50</v>
      </c>
      <c r="B78" s="29" t="s">
        <v>71</v>
      </c>
      <c r="C78" s="29" t="s">
        <v>29</v>
      </c>
      <c r="D78" s="30">
        <v>74061.96</v>
      </c>
    </row>
    <row r="79" spans="1:4" ht="12.75" customHeight="1">
      <c r="A79" s="29" t="s">
        <v>50</v>
      </c>
      <c r="B79" s="29" t="s">
        <v>52</v>
      </c>
      <c r="C79" s="29" t="s">
        <v>29</v>
      </c>
      <c r="D79" s="30">
        <v>32919.52</v>
      </c>
    </row>
    <row r="80" spans="1:4" ht="12.75" customHeight="1">
      <c r="A80" s="29" t="s">
        <v>53</v>
      </c>
      <c r="B80" s="29" t="s">
        <v>55</v>
      </c>
      <c r="C80" s="29" t="s">
        <v>29</v>
      </c>
      <c r="D80" s="30">
        <v>71636.37</v>
      </c>
    </row>
    <row r="81" spans="1:4" ht="12.75" customHeight="1">
      <c r="A81" s="29" t="s">
        <v>53</v>
      </c>
      <c r="B81" s="29" t="s">
        <v>54</v>
      </c>
      <c r="C81" s="29" t="s">
        <v>29</v>
      </c>
      <c r="D81" s="30">
        <v>41648.65</v>
      </c>
    </row>
    <row r="82" spans="1:4" ht="12.75" customHeight="1">
      <c r="A82" s="31" t="s">
        <v>78</v>
      </c>
      <c r="B82" s="31"/>
      <c r="C82" s="31"/>
      <c r="D82" s="32">
        <f>SUM(D59:D81)</f>
        <v>3634889.730000001</v>
      </c>
    </row>
    <row r="83" spans="1:4" ht="12.75" customHeight="1">
      <c r="A83" s="29" t="s">
        <v>11</v>
      </c>
      <c r="B83" s="29" t="s">
        <v>15</v>
      </c>
      <c r="C83" s="29" t="s">
        <v>25</v>
      </c>
      <c r="D83" s="30">
        <v>82806.93</v>
      </c>
    </row>
    <row r="84" spans="1:4" ht="12.75" customHeight="1">
      <c r="A84" s="29" t="s">
        <v>23</v>
      </c>
      <c r="B84" s="29" t="s">
        <v>45</v>
      </c>
      <c r="C84" s="29" t="s">
        <v>25</v>
      </c>
      <c r="D84" s="30">
        <v>151147.72</v>
      </c>
    </row>
    <row r="85" spans="1:4" ht="12.75" customHeight="1">
      <c r="A85" s="29" t="s">
        <v>23</v>
      </c>
      <c r="B85" s="29" t="s">
        <v>43</v>
      </c>
      <c r="C85" s="29" t="s">
        <v>25</v>
      </c>
      <c r="D85" s="30">
        <v>127550.35</v>
      </c>
    </row>
    <row r="86" spans="1:4" ht="12.75" customHeight="1">
      <c r="A86" s="29" t="s">
        <v>23</v>
      </c>
      <c r="B86" s="29" t="s">
        <v>24</v>
      </c>
      <c r="C86" s="29" t="s">
        <v>25</v>
      </c>
      <c r="D86" s="30">
        <v>84972.72</v>
      </c>
    </row>
    <row r="87" spans="1:4" ht="12.75" customHeight="1">
      <c r="A87" s="29" t="s">
        <v>23</v>
      </c>
      <c r="B87" s="29" t="s">
        <v>27</v>
      </c>
      <c r="C87" s="29" t="s">
        <v>25</v>
      </c>
      <c r="D87" s="30">
        <v>72153.09</v>
      </c>
    </row>
    <row r="88" spans="1:4" ht="12.75" customHeight="1">
      <c r="A88" s="29" t="s">
        <v>23</v>
      </c>
      <c r="B88" s="29" t="s">
        <v>47</v>
      </c>
      <c r="C88" s="29" t="s">
        <v>25</v>
      </c>
      <c r="D88" s="30">
        <v>60294.21</v>
      </c>
    </row>
    <row r="89" spans="1:4" ht="12.75" customHeight="1">
      <c r="A89" s="29" t="s">
        <v>23</v>
      </c>
      <c r="B89" s="29" t="s">
        <v>46</v>
      </c>
      <c r="C89" s="29" t="s">
        <v>25</v>
      </c>
      <c r="D89" s="30">
        <v>35175.95</v>
      </c>
    </row>
    <row r="90" spans="1:4" ht="12.75" customHeight="1">
      <c r="A90" s="29" t="s">
        <v>23</v>
      </c>
      <c r="B90" s="29" t="s">
        <v>44</v>
      </c>
      <c r="C90" s="29" t="s">
        <v>25</v>
      </c>
      <c r="D90" s="30">
        <v>23530.04</v>
      </c>
    </row>
    <row r="91" spans="1:4" ht="12.75" customHeight="1">
      <c r="A91" s="29" t="s">
        <v>23</v>
      </c>
      <c r="B91" s="29" t="s">
        <v>48</v>
      </c>
      <c r="C91" s="29" t="s">
        <v>25</v>
      </c>
      <c r="D91" s="30">
        <v>18513</v>
      </c>
    </row>
    <row r="92" spans="1:4" ht="12.75" customHeight="1">
      <c r="A92" s="29" t="s">
        <v>23</v>
      </c>
      <c r="B92" s="29" t="s">
        <v>35</v>
      </c>
      <c r="C92" s="29" t="s">
        <v>25</v>
      </c>
      <c r="D92" s="30">
        <v>17875</v>
      </c>
    </row>
    <row r="93" spans="1:4" ht="12.75" customHeight="1">
      <c r="A93" s="29" t="s">
        <v>23</v>
      </c>
      <c r="B93" s="29" t="s">
        <v>34</v>
      </c>
      <c r="C93" s="29" t="s">
        <v>25</v>
      </c>
      <c r="D93" s="30">
        <v>9954.6</v>
      </c>
    </row>
    <row r="94" spans="1:4" ht="12.75" customHeight="1">
      <c r="A94" s="29" t="s">
        <v>53</v>
      </c>
      <c r="B94" s="29" t="s">
        <v>54</v>
      </c>
      <c r="C94" s="29" t="s">
        <v>25</v>
      </c>
      <c r="D94" s="30">
        <v>2278</v>
      </c>
    </row>
    <row r="95" spans="1:4" s="16" customFormat="1" ht="12.75" customHeight="1">
      <c r="A95" s="31" t="s">
        <v>79</v>
      </c>
      <c r="B95" s="31"/>
      <c r="C95" s="31"/>
      <c r="D95" s="32">
        <f>SUM(D83:D94)</f>
        <v>686251.6099999999</v>
      </c>
    </row>
    <row r="96" spans="1:4" ht="12.75" customHeight="1">
      <c r="A96" s="29" t="s">
        <v>11</v>
      </c>
      <c r="B96" s="29" t="s">
        <v>15</v>
      </c>
      <c r="C96" s="29" t="s">
        <v>16</v>
      </c>
      <c r="D96" s="30">
        <v>97.57</v>
      </c>
    </row>
    <row r="97" spans="1:4" ht="12.75" customHeight="1">
      <c r="A97" s="29" t="s">
        <v>18</v>
      </c>
      <c r="B97" s="29" t="s">
        <v>19</v>
      </c>
      <c r="C97" s="29" t="s">
        <v>16</v>
      </c>
      <c r="D97" s="30">
        <v>964.4</v>
      </c>
    </row>
    <row r="98" spans="1:4" ht="12.75" customHeight="1">
      <c r="A98" s="29" t="s">
        <v>18</v>
      </c>
      <c r="B98" s="29" t="s">
        <v>62</v>
      </c>
      <c r="C98" s="29" t="s">
        <v>16</v>
      </c>
      <c r="D98" s="30">
        <v>24</v>
      </c>
    </row>
    <row r="99" spans="1:4" ht="12.75" customHeight="1">
      <c r="A99" s="29" t="s">
        <v>18</v>
      </c>
      <c r="B99" s="29" t="s">
        <v>63</v>
      </c>
      <c r="C99" s="29" t="s">
        <v>16</v>
      </c>
      <c r="D99" s="30">
        <v>18.19</v>
      </c>
    </row>
    <row r="100" spans="1:4" ht="12.75" customHeight="1">
      <c r="A100" s="29" t="s">
        <v>23</v>
      </c>
      <c r="B100" s="29" t="s">
        <v>26</v>
      </c>
      <c r="C100" s="29" t="s">
        <v>16</v>
      </c>
      <c r="D100" s="30">
        <v>52463.02</v>
      </c>
    </row>
    <row r="101" spans="1:4" ht="12.75" customHeight="1">
      <c r="A101" s="29" t="s">
        <v>23</v>
      </c>
      <c r="B101" s="29" t="s">
        <v>39</v>
      </c>
      <c r="C101" s="29" t="s">
        <v>16</v>
      </c>
      <c r="D101" s="30">
        <v>51604.5</v>
      </c>
    </row>
    <row r="102" spans="1:4" ht="12.75" customHeight="1">
      <c r="A102" s="29" t="s">
        <v>23</v>
      </c>
      <c r="B102" s="29" t="s">
        <v>30</v>
      </c>
      <c r="C102" s="29" t="s">
        <v>16</v>
      </c>
      <c r="D102" s="30">
        <v>45581.58</v>
      </c>
    </row>
    <row r="103" spans="1:4" ht="12.75" customHeight="1">
      <c r="A103" s="29" t="s">
        <v>23</v>
      </c>
      <c r="B103" s="29" t="s">
        <v>45</v>
      </c>
      <c r="C103" s="29" t="s">
        <v>16</v>
      </c>
      <c r="D103" s="30">
        <v>31554.67</v>
      </c>
    </row>
    <row r="104" spans="1:4" ht="12.75" customHeight="1">
      <c r="A104" s="29" t="s">
        <v>23</v>
      </c>
      <c r="B104" s="29" t="s">
        <v>37</v>
      </c>
      <c r="C104" s="29" t="s">
        <v>16</v>
      </c>
      <c r="D104" s="30">
        <v>20533.98</v>
      </c>
    </row>
    <row r="105" spans="1:4" ht="12.75" customHeight="1">
      <c r="A105" s="29" t="s">
        <v>23</v>
      </c>
      <c r="B105" s="29" t="s">
        <v>33</v>
      </c>
      <c r="C105" s="29" t="s">
        <v>16</v>
      </c>
      <c r="D105" s="30">
        <v>15882.18</v>
      </c>
    </row>
    <row r="106" spans="1:4" ht="12.75" customHeight="1">
      <c r="A106" s="29" t="s">
        <v>23</v>
      </c>
      <c r="B106" s="29" t="s">
        <v>43</v>
      </c>
      <c r="C106" s="29" t="s">
        <v>16</v>
      </c>
      <c r="D106" s="30">
        <v>13061.53</v>
      </c>
    </row>
    <row r="107" spans="1:4" ht="12.75" customHeight="1">
      <c r="A107" s="29" t="s">
        <v>23</v>
      </c>
      <c r="B107" s="29" t="s">
        <v>49</v>
      </c>
      <c r="C107" s="29" t="s">
        <v>16</v>
      </c>
      <c r="D107" s="30">
        <v>4447.98</v>
      </c>
    </row>
    <row r="108" spans="1:4" ht="12.75" customHeight="1">
      <c r="A108" s="29" t="s">
        <v>23</v>
      </c>
      <c r="B108" s="29" t="s">
        <v>46</v>
      </c>
      <c r="C108" s="29" t="s">
        <v>16</v>
      </c>
      <c r="D108" s="30">
        <v>4056.6</v>
      </c>
    </row>
    <row r="109" spans="1:4" ht="12.75" customHeight="1">
      <c r="A109" s="29" t="s">
        <v>23</v>
      </c>
      <c r="B109" s="29" t="s">
        <v>24</v>
      </c>
      <c r="C109" s="29" t="s">
        <v>16</v>
      </c>
      <c r="D109" s="30">
        <v>672.78</v>
      </c>
    </row>
    <row r="110" spans="1:4" ht="12.75" customHeight="1">
      <c r="A110" s="29" t="s">
        <v>23</v>
      </c>
      <c r="B110" s="29" t="s">
        <v>47</v>
      </c>
      <c r="C110" s="29" t="s">
        <v>16</v>
      </c>
      <c r="D110" s="30">
        <v>439</v>
      </c>
    </row>
    <row r="111" spans="1:4" ht="12.75" customHeight="1">
      <c r="A111" s="29" t="s">
        <v>23</v>
      </c>
      <c r="B111" s="29" t="s">
        <v>68</v>
      </c>
      <c r="C111" s="29" t="s">
        <v>16</v>
      </c>
      <c r="D111" s="30">
        <v>246.32</v>
      </c>
    </row>
    <row r="112" spans="1:4" ht="12.75" customHeight="1">
      <c r="A112" s="29" t="s">
        <v>23</v>
      </c>
      <c r="B112" s="29" t="s">
        <v>34</v>
      </c>
      <c r="C112" s="29" t="s">
        <v>16</v>
      </c>
      <c r="D112" s="30">
        <v>92.12</v>
      </c>
    </row>
    <row r="113" spans="1:4" ht="12.75" customHeight="1">
      <c r="A113" s="29" t="s">
        <v>23</v>
      </c>
      <c r="B113" s="29" t="s">
        <v>35</v>
      </c>
      <c r="C113" s="29" t="s">
        <v>16</v>
      </c>
      <c r="D113" s="30">
        <v>14.4</v>
      </c>
    </row>
    <row r="114" spans="1:4" ht="12.75" customHeight="1">
      <c r="A114" s="29" t="s">
        <v>23</v>
      </c>
      <c r="B114" s="29" t="s">
        <v>67</v>
      </c>
      <c r="C114" s="29" t="s">
        <v>16</v>
      </c>
      <c r="D114" s="30">
        <v>11.93</v>
      </c>
    </row>
    <row r="115" spans="1:4" ht="12.75" customHeight="1">
      <c r="A115" s="29" t="s">
        <v>23</v>
      </c>
      <c r="B115" s="29" t="s">
        <v>38</v>
      </c>
      <c r="C115" s="29" t="s">
        <v>16</v>
      </c>
      <c r="D115" s="30">
        <v>0.85</v>
      </c>
    </row>
    <row r="116" spans="1:4" ht="12.75" customHeight="1">
      <c r="A116" s="29" t="s">
        <v>53</v>
      </c>
      <c r="B116" s="29" t="s">
        <v>55</v>
      </c>
      <c r="C116" s="29" t="s">
        <v>16</v>
      </c>
      <c r="D116" s="30">
        <v>17981.4</v>
      </c>
    </row>
    <row r="117" spans="1:4" ht="12.75" customHeight="1">
      <c r="A117" s="31" t="s">
        <v>80</v>
      </c>
      <c r="B117" s="34"/>
      <c r="C117" s="34"/>
      <c r="D117" s="32">
        <f>SUM(D96:D116)</f>
        <v>259749</v>
      </c>
    </row>
    <row r="118" spans="1:4" ht="12.75" customHeight="1">
      <c r="A118" s="29" t="s">
        <v>23</v>
      </c>
      <c r="B118" s="29" t="s">
        <v>30</v>
      </c>
      <c r="C118" s="29" t="s">
        <v>31</v>
      </c>
      <c r="D118" s="30">
        <v>24398.87</v>
      </c>
    </row>
    <row r="119" spans="1:4" ht="12.75" customHeight="1">
      <c r="A119" s="29" t="s">
        <v>23</v>
      </c>
      <c r="B119" s="29" t="s">
        <v>33</v>
      </c>
      <c r="C119" s="29" t="s">
        <v>31</v>
      </c>
      <c r="D119" s="30">
        <v>15347.84</v>
      </c>
    </row>
    <row r="120" spans="1:4" ht="12.75" customHeight="1">
      <c r="A120" s="29" t="s">
        <v>23</v>
      </c>
      <c r="B120" s="29" t="s">
        <v>47</v>
      </c>
      <c r="C120" s="29" t="s">
        <v>31</v>
      </c>
      <c r="D120" s="30">
        <v>13249.61</v>
      </c>
    </row>
    <row r="121" spans="1:4" ht="12.75" customHeight="1">
      <c r="A121" s="29" t="s">
        <v>23</v>
      </c>
      <c r="B121" s="29" t="s">
        <v>49</v>
      </c>
      <c r="C121" s="29" t="s">
        <v>31</v>
      </c>
      <c r="D121" s="30">
        <v>1941.4</v>
      </c>
    </row>
    <row r="122" spans="1:4" ht="12.75" customHeight="1">
      <c r="A122" s="31" t="s">
        <v>81</v>
      </c>
      <c r="B122" s="31"/>
      <c r="C122" s="31"/>
      <c r="D122" s="32">
        <f>SUM(D118:D121)</f>
        <v>54937.72</v>
      </c>
    </row>
    <row r="123" spans="1:4" ht="12.75" customHeight="1">
      <c r="A123" s="29" t="s">
        <v>23</v>
      </c>
      <c r="B123" s="29" t="s">
        <v>47</v>
      </c>
      <c r="C123" s="29" t="s">
        <v>42</v>
      </c>
      <c r="D123" s="30">
        <v>51344.81</v>
      </c>
    </row>
    <row r="124" spans="1:4" ht="12.75" customHeight="1">
      <c r="A124" s="29" t="s">
        <v>23</v>
      </c>
      <c r="B124" s="29" t="s">
        <v>48</v>
      </c>
      <c r="C124" s="29" t="s">
        <v>42</v>
      </c>
      <c r="D124" s="30">
        <v>22996</v>
      </c>
    </row>
    <row r="125" spans="1:4" ht="12.75" customHeight="1">
      <c r="A125" s="29" t="s">
        <v>23</v>
      </c>
      <c r="B125" s="29" t="s">
        <v>41</v>
      </c>
      <c r="C125" s="29" t="s">
        <v>42</v>
      </c>
      <c r="D125" s="30">
        <v>19965</v>
      </c>
    </row>
    <row r="126" spans="1:4" ht="12.75" customHeight="1">
      <c r="A126" s="29" t="s">
        <v>23</v>
      </c>
      <c r="B126" s="29" t="s">
        <v>39</v>
      </c>
      <c r="C126" s="29" t="s">
        <v>42</v>
      </c>
      <c r="D126" s="30">
        <v>14192.44</v>
      </c>
    </row>
    <row r="127" spans="1:4" ht="12.75" customHeight="1">
      <c r="A127" s="29" t="s">
        <v>50</v>
      </c>
      <c r="B127" s="29" t="s">
        <v>52</v>
      </c>
      <c r="C127" s="29" t="s">
        <v>42</v>
      </c>
      <c r="D127" s="30">
        <v>25102.5</v>
      </c>
    </row>
    <row r="128" spans="1:4" ht="12.75" customHeight="1">
      <c r="A128" s="29" t="s">
        <v>53</v>
      </c>
      <c r="B128" s="29" t="s">
        <v>55</v>
      </c>
      <c r="C128" s="29" t="s">
        <v>42</v>
      </c>
      <c r="D128" s="30">
        <v>29948.8</v>
      </c>
    </row>
    <row r="129" spans="1:4" ht="12.75" customHeight="1">
      <c r="A129" s="31" t="s">
        <v>82</v>
      </c>
      <c r="B129" s="31"/>
      <c r="C129" s="31"/>
      <c r="D129" s="32">
        <f>SUM(D123:D128)</f>
        <v>163549.55</v>
      </c>
    </row>
    <row r="130" spans="1:4" ht="12.75" customHeight="1">
      <c r="A130" s="29" t="s">
        <v>11</v>
      </c>
      <c r="B130" s="29" t="s">
        <v>58</v>
      </c>
      <c r="C130" s="29" t="s">
        <v>22</v>
      </c>
      <c r="D130" s="30">
        <v>4965.85</v>
      </c>
    </row>
    <row r="131" spans="1:4" ht="12.75" customHeight="1">
      <c r="A131" s="29" t="s">
        <v>18</v>
      </c>
      <c r="B131" s="29" t="s">
        <v>21</v>
      </c>
      <c r="C131" s="29" t="s">
        <v>22</v>
      </c>
      <c r="D131" s="30">
        <v>171017.28</v>
      </c>
    </row>
    <row r="132" spans="1:4" ht="12.75" customHeight="1">
      <c r="A132" s="29" t="s">
        <v>18</v>
      </c>
      <c r="B132" s="29" t="s">
        <v>64</v>
      </c>
      <c r="C132" s="29" t="s">
        <v>22</v>
      </c>
      <c r="D132" s="30">
        <v>45135.24</v>
      </c>
    </row>
    <row r="133" spans="1:4" ht="12.75" customHeight="1">
      <c r="A133" s="29" t="s">
        <v>23</v>
      </c>
      <c r="B133" s="29" t="s">
        <v>45</v>
      </c>
      <c r="C133" s="29" t="s">
        <v>22</v>
      </c>
      <c r="D133" s="30">
        <v>172084.71</v>
      </c>
    </row>
    <row r="134" spans="1:4" ht="12.75" customHeight="1">
      <c r="A134" s="29" t="s">
        <v>23</v>
      </c>
      <c r="B134" s="29" t="s">
        <v>37</v>
      </c>
      <c r="C134" s="29" t="s">
        <v>22</v>
      </c>
      <c r="D134" s="30">
        <v>61064.22</v>
      </c>
    </row>
    <row r="135" spans="1:4" ht="12.75" customHeight="1">
      <c r="A135" s="29" t="s">
        <v>23</v>
      </c>
      <c r="B135" s="29" t="s">
        <v>24</v>
      </c>
      <c r="C135" s="29" t="s">
        <v>22</v>
      </c>
      <c r="D135" s="30">
        <v>37253.02</v>
      </c>
    </row>
    <row r="136" spans="1:4" ht="12.75" customHeight="1">
      <c r="A136" s="29" t="s">
        <v>23</v>
      </c>
      <c r="B136" s="29" t="s">
        <v>46</v>
      </c>
      <c r="C136" s="29" t="s">
        <v>22</v>
      </c>
      <c r="D136" s="30">
        <v>27202.67</v>
      </c>
    </row>
    <row r="137" spans="1:4" ht="12.75" customHeight="1">
      <c r="A137" s="29" t="s">
        <v>23</v>
      </c>
      <c r="B137" s="29" t="s">
        <v>26</v>
      </c>
      <c r="C137" s="29" t="s">
        <v>22</v>
      </c>
      <c r="D137" s="30">
        <v>13191.88</v>
      </c>
    </row>
    <row r="138" spans="1:4" ht="12.75" customHeight="1">
      <c r="A138" s="29" t="s">
        <v>23</v>
      </c>
      <c r="B138" s="29" t="s">
        <v>40</v>
      </c>
      <c r="C138" s="29" t="s">
        <v>22</v>
      </c>
      <c r="D138" s="30">
        <v>9535.99</v>
      </c>
    </row>
    <row r="139" spans="1:4" ht="12.75" customHeight="1">
      <c r="A139" s="29" t="s">
        <v>23</v>
      </c>
      <c r="B139" s="29" t="s">
        <v>39</v>
      </c>
      <c r="C139" s="29" t="s">
        <v>22</v>
      </c>
      <c r="D139" s="30">
        <v>6587.23</v>
      </c>
    </row>
    <row r="140" spans="1:4" ht="12.75" customHeight="1">
      <c r="A140" s="29" t="s">
        <v>23</v>
      </c>
      <c r="B140" s="29" t="s">
        <v>30</v>
      </c>
      <c r="C140" s="29" t="s">
        <v>22</v>
      </c>
      <c r="D140" s="30">
        <v>5955.95</v>
      </c>
    </row>
    <row r="141" spans="1:4" ht="12.75" customHeight="1">
      <c r="A141" s="29" t="s">
        <v>23</v>
      </c>
      <c r="B141" s="29" t="s">
        <v>66</v>
      </c>
      <c r="C141" s="29" t="s">
        <v>22</v>
      </c>
      <c r="D141" s="30">
        <v>4000</v>
      </c>
    </row>
    <row r="142" spans="1:4" ht="12.75" customHeight="1">
      <c r="A142" s="29" t="s">
        <v>23</v>
      </c>
      <c r="B142" s="29" t="s">
        <v>33</v>
      </c>
      <c r="C142" s="29" t="s">
        <v>22</v>
      </c>
      <c r="D142" s="30">
        <v>1684.02</v>
      </c>
    </row>
    <row r="143" spans="1:4" ht="12.75" customHeight="1">
      <c r="A143" s="29" t="s">
        <v>23</v>
      </c>
      <c r="B143" s="29" t="s">
        <v>68</v>
      </c>
      <c r="C143" s="29" t="s">
        <v>22</v>
      </c>
      <c r="D143" s="30">
        <v>200.23</v>
      </c>
    </row>
    <row r="144" spans="1:4" ht="12.75" customHeight="1">
      <c r="A144" s="31" t="s">
        <v>83</v>
      </c>
      <c r="B144" s="34"/>
      <c r="C144" s="34"/>
      <c r="D144" s="32">
        <f>SUM(D130:D143)</f>
        <v>559878.2899999998</v>
      </c>
    </row>
    <row r="145" spans="1:4" ht="12.75" customHeight="1">
      <c r="A145" s="31" t="s">
        <v>84</v>
      </c>
      <c r="B145" s="34"/>
      <c r="C145" s="34"/>
      <c r="D145" s="32">
        <v>328523</v>
      </c>
    </row>
    <row r="146" spans="1:4" ht="12.75" customHeight="1">
      <c r="A146" s="29" t="s">
        <v>11</v>
      </c>
      <c r="B146" s="29" t="s">
        <v>12</v>
      </c>
      <c r="C146" s="29" t="s">
        <v>32</v>
      </c>
      <c r="D146" s="30">
        <v>181017</v>
      </c>
    </row>
    <row r="147" spans="1:4" ht="12.75" customHeight="1">
      <c r="A147" s="29" t="s">
        <v>23</v>
      </c>
      <c r="B147" s="29" t="s">
        <v>45</v>
      </c>
      <c r="C147" s="29" t="s">
        <v>32</v>
      </c>
      <c r="D147" s="30">
        <v>279800</v>
      </c>
    </row>
    <row r="148" spans="1:4" ht="12.75" customHeight="1">
      <c r="A148" s="29" t="s">
        <v>23</v>
      </c>
      <c r="B148" s="29" t="s">
        <v>47</v>
      </c>
      <c r="C148" s="29" t="s">
        <v>32</v>
      </c>
      <c r="D148" s="30">
        <v>27514</v>
      </c>
    </row>
    <row r="149" spans="1:4" ht="12.75" customHeight="1">
      <c r="A149" s="29" t="s">
        <v>23</v>
      </c>
      <c r="B149" s="29" t="s">
        <v>30</v>
      </c>
      <c r="C149" s="29" t="s">
        <v>32</v>
      </c>
      <c r="D149" s="30">
        <v>27192</v>
      </c>
    </row>
    <row r="150" spans="1:4" ht="12.75" customHeight="1">
      <c r="A150" s="29" t="s">
        <v>23</v>
      </c>
      <c r="B150" s="29" t="s">
        <v>43</v>
      </c>
      <c r="C150" s="29" t="s">
        <v>32</v>
      </c>
      <c r="D150" s="30">
        <v>25035</v>
      </c>
    </row>
    <row r="151" spans="1:4" ht="12.75" customHeight="1">
      <c r="A151" s="29" t="s">
        <v>23</v>
      </c>
      <c r="B151" s="29" t="s">
        <v>66</v>
      </c>
      <c r="C151" s="29" t="s">
        <v>32</v>
      </c>
      <c r="D151" s="30">
        <v>21977</v>
      </c>
    </row>
    <row r="152" spans="1:4" ht="12.75" customHeight="1">
      <c r="A152" s="29" t="s">
        <v>23</v>
      </c>
      <c r="B152" s="29" t="s">
        <v>26</v>
      </c>
      <c r="C152" s="29" t="s">
        <v>32</v>
      </c>
      <c r="D152" s="30">
        <v>15351</v>
      </c>
    </row>
    <row r="153" spans="1:4" ht="12.75" customHeight="1">
      <c r="A153" s="29" t="s">
        <v>23</v>
      </c>
      <c r="B153" s="29" t="s">
        <v>65</v>
      </c>
      <c r="C153" s="29" t="s">
        <v>32</v>
      </c>
      <c r="D153" s="30">
        <v>15018.49</v>
      </c>
    </row>
    <row r="154" spans="1:4" ht="12.75" customHeight="1">
      <c r="A154" s="29" t="s">
        <v>50</v>
      </c>
      <c r="B154" s="29" t="s">
        <v>52</v>
      </c>
      <c r="C154" s="29" t="s">
        <v>32</v>
      </c>
      <c r="D154" s="30">
        <v>10355</v>
      </c>
    </row>
    <row r="155" spans="1:4" ht="12.75" customHeight="1" thickBot="1">
      <c r="A155" s="26" t="s">
        <v>85</v>
      </c>
      <c r="B155" s="27"/>
      <c r="C155" s="27"/>
      <c r="D155" s="28">
        <f>SUM(D146:D154)</f>
        <v>603259.49</v>
      </c>
    </row>
    <row r="156" spans="1:4" ht="12.75" customHeight="1" thickBot="1">
      <c r="A156" s="20" t="s">
        <v>86</v>
      </c>
      <c r="B156" s="21"/>
      <c r="C156" s="21"/>
      <c r="D156" s="23">
        <f>D31+D44+D57+D82+D95+D117+D122+D129+D144+D155</f>
        <v>9619061.959999999</v>
      </c>
    </row>
    <row r="157" spans="1:4" ht="12.75" customHeight="1">
      <c r="A157" s="3"/>
      <c r="B157" s="3"/>
      <c r="C157" s="3"/>
      <c r="D157" s="3"/>
    </row>
    <row r="158" spans="1:4" ht="12.75" customHeight="1">
      <c r="A158" s="3"/>
      <c r="B158" s="3"/>
      <c r="C158" s="3"/>
      <c r="D158" s="3"/>
    </row>
    <row r="159" spans="1:4" ht="12.75" customHeight="1">
      <c r="A159" s="3"/>
      <c r="B159" s="3"/>
      <c r="C159" s="3"/>
      <c r="D159" s="3"/>
    </row>
    <row r="160" spans="1:4" ht="12.75" customHeight="1">
      <c r="A160" s="3"/>
      <c r="B160" s="3"/>
      <c r="C160" s="3"/>
      <c r="D160" s="3"/>
    </row>
    <row r="161" spans="1:4" ht="12.75" customHeight="1">
      <c r="A161" s="3"/>
      <c r="B161" s="3"/>
      <c r="C161" s="3"/>
      <c r="D161" s="3"/>
    </row>
    <row r="162" spans="1:4" ht="12.75" customHeight="1">
      <c r="A162" s="3"/>
      <c r="B162" s="3"/>
      <c r="C162" s="3"/>
      <c r="D162" s="3"/>
    </row>
    <row r="163" spans="1:4" ht="12.75" customHeight="1">
      <c r="A163" s="3"/>
      <c r="B163" s="3"/>
      <c r="C163" s="3"/>
      <c r="D163" s="3"/>
    </row>
    <row r="164" spans="1:4" ht="12.75" customHeight="1">
      <c r="A164" s="3"/>
      <c r="B164" s="3"/>
      <c r="C164" s="3"/>
      <c r="D164" s="3"/>
    </row>
    <row r="165" spans="1:4" ht="12.75" customHeight="1">
      <c r="A165" s="3"/>
      <c r="B165" s="3"/>
      <c r="C165" s="3"/>
      <c r="D165" s="3"/>
    </row>
    <row r="166" spans="1:4" ht="12.75" customHeight="1">
      <c r="A166" s="3"/>
      <c r="B166" s="3"/>
      <c r="C166" s="3"/>
      <c r="D166" s="3"/>
    </row>
    <row r="167" spans="1:4" ht="12.75" customHeight="1">
      <c r="A167" s="3"/>
      <c r="B167" s="3"/>
      <c r="C167" s="3"/>
      <c r="D167" s="3"/>
    </row>
    <row r="168" spans="1:4" ht="12.75" customHeight="1">
      <c r="A168" s="3"/>
      <c r="B168" s="3"/>
      <c r="C168" s="3"/>
      <c r="D168" s="3"/>
    </row>
    <row r="169" spans="3:4" ht="12.75" customHeight="1">
      <c r="C169" s="3"/>
      <c r="D169" s="3"/>
    </row>
    <row r="170" spans="3:4" ht="12.75" customHeight="1">
      <c r="C170" s="3"/>
      <c r="D170" s="3"/>
    </row>
    <row r="171" spans="3:4" ht="12.75" customHeight="1">
      <c r="C171" s="3"/>
      <c r="D171" s="3"/>
    </row>
    <row r="172" spans="3:4" ht="12.75" customHeight="1">
      <c r="C172" s="3"/>
      <c r="D172" s="3"/>
    </row>
    <row r="173" spans="3:4" ht="12.75" customHeight="1">
      <c r="C173" s="3"/>
      <c r="D173" s="3"/>
    </row>
    <row r="174" spans="3:4" ht="12.75" customHeight="1">
      <c r="C174" s="3"/>
      <c r="D174" s="3"/>
    </row>
    <row r="175" spans="3:4" ht="12.75" customHeight="1">
      <c r="C175" s="3"/>
      <c r="D175" s="3"/>
    </row>
    <row r="176" spans="3:4" ht="12.75" customHeight="1">
      <c r="C176" s="3"/>
      <c r="D176" s="3"/>
    </row>
    <row r="177" spans="3:4" ht="12.75" customHeight="1">
      <c r="C177" s="3"/>
      <c r="D177" s="3"/>
    </row>
    <row r="178" spans="3:4" ht="12.75" customHeight="1">
      <c r="C178" s="3"/>
      <c r="D178" s="3"/>
    </row>
    <row r="179" spans="3:4" ht="12.75" customHeight="1">
      <c r="C179" s="3"/>
      <c r="D179" s="3"/>
    </row>
    <row r="180" spans="3:4" ht="12.75" customHeight="1">
      <c r="C180" s="3"/>
      <c r="D180" s="3"/>
    </row>
    <row r="181" spans="3:4" ht="12.75" customHeight="1">
      <c r="C181" s="3"/>
      <c r="D181" s="3"/>
    </row>
    <row r="182" spans="3:4" ht="12.75" customHeight="1">
      <c r="C182" s="3"/>
      <c r="D182" s="3"/>
    </row>
    <row r="183" spans="3:4" ht="12.75" customHeight="1">
      <c r="C183" s="3"/>
      <c r="D183" s="3"/>
    </row>
    <row r="184" spans="3:4" ht="12.75" customHeight="1">
      <c r="C184" s="3"/>
      <c r="D184" s="3"/>
    </row>
    <row r="185" spans="3:4" ht="12.75" customHeight="1">
      <c r="C185" s="3"/>
      <c r="D185" s="3"/>
    </row>
    <row r="186" spans="3:4" ht="12.75" customHeight="1">
      <c r="C186" s="3"/>
      <c r="D186" s="3"/>
    </row>
    <row r="187" spans="3:4" ht="12.75" customHeight="1">
      <c r="C187" s="3"/>
      <c r="D187" s="3"/>
    </row>
    <row r="188" spans="3:4" ht="12.75" customHeight="1">
      <c r="C188" s="3"/>
      <c r="D188" s="3"/>
    </row>
    <row r="189" spans="3:4" ht="12.75" customHeight="1">
      <c r="C189" s="3"/>
      <c r="D189" s="3"/>
    </row>
    <row r="190" spans="3:4" ht="12.75" customHeight="1">
      <c r="C190" s="3"/>
      <c r="D190" s="3"/>
    </row>
    <row r="191" spans="3:4" ht="12.75" customHeight="1">
      <c r="C191" s="3"/>
      <c r="D191" s="3"/>
    </row>
    <row r="192" spans="3:4" ht="12.75" customHeight="1">
      <c r="C192" s="3"/>
      <c r="D192" s="3"/>
    </row>
    <row r="193" spans="3:4" ht="12.75" customHeight="1">
      <c r="C193" s="3"/>
      <c r="D193" s="3"/>
    </row>
    <row r="194" spans="3:4" ht="12.75" customHeight="1">
      <c r="C194" s="3"/>
      <c r="D194" s="3"/>
    </row>
    <row r="195" spans="3:4" ht="12.75" customHeight="1">
      <c r="C195" s="3"/>
      <c r="D195" s="3"/>
    </row>
    <row r="196" spans="3:4" ht="12.75" customHeight="1">
      <c r="C196" s="3"/>
      <c r="D196" s="3"/>
    </row>
    <row r="197" spans="3:4" ht="12.75" customHeight="1">
      <c r="C197" s="3"/>
      <c r="D197" s="3"/>
    </row>
    <row r="198" spans="3:4" ht="12.75" customHeight="1">
      <c r="C198" s="3"/>
      <c r="D198" s="3"/>
    </row>
    <row r="199" spans="3:4" ht="12.75" customHeight="1">
      <c r="C199" s="3"/>
      <c r="D199" s="3"/>
    </row>
    <row r="200" spans="3:4" ht="12.75" customHeight="1">
      <c r="C200" s="3"/>
      <c r="D200" s="3"/>
    </row>
    <row r="201" spans="3:4" ht="12.75" customHeight="1">
      <c r="C201" s="3"/>
      <c r="D201" s="3"/>
    </row>
    <row r="202" spans="3:4" ht="12.75" customHeight="1">
      <c r="C202" s="3"/>
      <c r="D202" s="3"/>
    </row>
    <row r="203" spans="3:4" ht="12.75" customHeight="1">
      <c r="C203" s="3"/>
      <c r="D203" s="3"/>
    </row>
    <row r="204" spans="3:4" ht="12.75" customHeight="1">
      <c r="C204" s="3"/>
      <c r="D204" s="3"/>
    </row>
    <row r="205" spans="3:4" ht="12.75" customHeight="1">
      <c r="C205" s="3"/>
      <c r="D205" s="3"/>
    </row>
    <row r="206" spans="3:4" ht="12.75" customHeight="1">
      <c r="C206" s="3"/>
      <c r="D206" s="3"/>
    </row>
    <row r="207" spans="3:4" ht="12.75" customHeight="1">
      <c r="C207" s="3"/>
      <c r="D207" s="3"/>
    </row>
    <row r="208" spans="3:4" ht="12.75" customHeight="1">
      <c r="C208" s="3"/>
      <c r="D208" s="3"/>
    </row>
    <row r="209" spans="3:4" ht="12.75" customHeight="1">
      <c r="C209" s="3"/>
      <c r="D209" s="3"/>
    </row>
    <row r="210" spans="3:4" ht="12.75" customHeight="1">
      <c r="C210" s="3"/>
      <c r="D210" s="3"/>
    </row>
    <row r="211" spans="3:4" ht="12.75" customHeight="1">
      <c r="C211" s="3"/>
      <c r="D211" s="3"/>
    </row>
    <row r="212" spans="3:4" ht="12.75" customHeight="1">
      <c r="C212" s="3"/>
      <c r="D212" s="3"/>
    </row>
    <row r="213" spans="3:4" ht="12.75" customHeight="1">
      <c r="C213" s="3"/>
      <c r="D213" s="3"/>
    </row>
    <row r="214" spans="3:4" ht="12.75" customHeight="1">
      <c r="C214" s="3"/>
      <c r="D214" s="3"/>
    </row>
    <row r="215" spans="3:4" ht="12.75" customHeight="1">
      <c r="C215" s="3"/>
      <c r="D215" s="3"/>
    </row>
    <row r="216" spans="3:4" ht="12.75" customHeight="1">
      <c r="C216" s="3"/>
      <c r="D216" s="3"/>
    </row>
    <row r="217" spans="3:4" ht="12.75" customHeight="1">
      <c r="C217" s="3"/>
      <c r="D217" s="3"/>
    </row>
    <row r="218" spans="3:4" ht="12.75" customHeight="1">
      <c r="C218" s="3"/>
      <c r="D218" s="3"/>
    </row>
    <row r="219" spans="3:4" ht="12.75" customHeight="1">
      <c r="C219" s="3"/>
      <c r="D219" s="3"/>
    </row>
    <row r="220" spans="3:4" ht="12.75" customHeight="1">
      <c r="C220" s="3"/>
      <c r="D220" s="3"/>
    </row>
    <row r="221" spans="3:4" ht="12.75" customHeight="1">
      <c r="C221" s="3"/>
      <c r="D221" s="3"/>
    </row>
    <row r="222" spans="3:4" ht="12.75" customHeight="1">
      <c r="C222" s="3"/>
      <c r="D222" s="3"/>
    </row>
    <row r="223" spans="3:4" ht="12.75" customHeight="1">
      <c r="C223" s="3"/>
      <c r="D223" s="3"/>
    </row>
    <row r="224" spans="3:4" ht="12.75" customHeight="1">
      <c r="C224" s="3"/>
      <c r="D224" s="3"/>
    </row>
    <row r="225" spans="3:4" ht="12.75" customHeight="1">
      <c r="C225" s="3"/>
      <c r="D225" s="3"/>
    </row>
    <row r="226" spans="3:4" ht="12.75" customHeight="1">
      <c r="C226" s="3"/>
      <c r="D226" s="3"/>
    </row>
    <row r="227" spans="3:4" ht="12.75" customHeight="1">
      <c r="C227" s="3"/>
      <c r="D227" s="3"/>
    </row>
    <row r="228" spans="3:4" ht="12.75" customHeight="1">
      <c r="C228" s="3"/>
      <c r="D228" s="3"/>
    </row>
    <row r="229" spans="3:4" ht="12.75" customHeight="1">
      <c r="C229" s="3"/>
      <c r="D229" s="3"/>
    </row>
    <row r="230" spans="3:4" ht="12.75" customHeight="1">
      <c r="C230" s="3"/>
      <c r="D230" s="3"/>
    </row>
    <row r="231" spans="3:4" ht="12.75" customHeight="1">
      <c r="C231" s="3"/>
      <c r="D231" s="3"/>
    </row>
    <row r="232" spans="3:4" ht="12.75" customHeight="1">
      <c r="C232" s="3"/>
      <c r="D232" s="3"/>
    </row>
    <row r="233" spans="3:4" ht="12.75" customHeight="1">
      <c r="C233" s="3"/>
      <c r="D233" s="3"/>
    </row>
    <row r="234" spans="3:4" ht="12.75" customHeight="1">
      <c r="C234" s="3"/>
      <c r="D234" s="3"/>
    </row>
    <row r="235" spans="3:4" ht="12.75" customHeight="1">
      <c r="C235" s="3"/>
      <c r="D235" s="3"/>
    </row>
    <row r="236" spans="3:4" ht="12.75" customHeight="1">
      <c r="C236" s="3"/>
      <c r="D236" s="3"/>
    </row>
    <row r="237" spans="3:4" ht="12.75" customHeight="1">
      <c r="C237" s="3"/>
      <c r="D237" s="3"/>
    </row>
    <row r="238" spans="3:4" ht="12.75" customHeight="1">
      <c r="C238" s="3"/>
      <c r="D238" s="3"/>
    </row>
    <row r="239" spans="3:4" ht="12.75" customHeight="1">
      <c r="C239" s="3"/>
      <c r="D239" s="3"/>
    </row>
    <row r="240" spans="3:4" ht="12.75" customHeight="1">
      <c r="C240" s="3"/>
      <c r="D240" s="3"/>
    </row>
    <row r="241" spans="3:4" ht="12.75" customHeight="1">
      <c r="C241" s="3"/>
      <c r="D241" s="3"/>
    </row>
    <row r="242" spans="3:4" ht="12.75" customHeight="1">
      <c r="C242" s="3"/>
      <c r="D242" s="3"/>
    </row>
    <row r="243" spans="3:4" ht="12.75" customHeight="1">
      <c r="C243" s="3"/>
      <c r="D243" s="3"/>
    </row>
    <row r="244" spans="3:4" ht="12.75" customHeight="1">
      <c r="C244" s="3"/>
      <c r="D244" s="3"/>
    </row>
    <row r="245" spans="3:4" ht="12.75" customHeight="1">
      <c r="C245" s="3"/>
      <c r="D245" s="3"/>
    </row>
    <row r="246" spans="3:4" ht="12.75" customHeight="1">
      <c r="C246" s="3"/>
      <c r="D246" s="3"/>
    </row>
    <row r="247" spans="3:4" ht="12.75" customHeight="1">
      <c r="C247" s="3"/>
      <c r="D247" s="3"/>
    </row>
    <row r="248" spans="3:4" ht="12.75" customHeight="1">
      <c r="C248" s="3"/>
      <c r="D248" s="3"/>
    </row>
    <row r="249" spans="3:4" ht="12.75" customHeight="1">
      <c r="C249" s="3"/>
      <c r="D249" s="3"/>
    </row>
    <row r="250" spans="3:4" ht="12.75" customHeight="1">
      <c r="C250" s="3"/>
      <c r="D250" s="3"/>
    </row>
    <row r="251" spans="3:4" ht="12.75" customHeight="1">
      <c r="C251" s="3"/>
      <c r="D251" s="3"/>
    </row>
    <row r="252" spans="3:4" ht="12.75" customHeight="1">
      <c r="C252" s="3"/>
      <c r="D252" s="3"/>
    </row>
    <row r="253" spans="3:4" ht="12.75" customHeight="1">
      <c r="C253" s="3"/>
      <c r="D253" s="3"/>
    </row>
    <row r="254" spans="3:4" ht="12.75" customHeight="1">
      <c r="C254" s="3"/>
      <c r="D254" s="3"/>
    </row>
    <row r="255" spans="3:4" ht="12.75" customHeight="1">
      <c r="C255" s="3"/>
      <c r="D255" s="3"/>
    </row>
    <row r="256" spans="3:4" ht="12.75" customHeight="1">
      <c r="C256" s="3"/>
      <c r="D256" s="3"/>
    </row>
    <row r="257" spans="3:4" ht="12.75" customHeight="1">
      <c r="C257" s="3"/>
      <c r="D257" s="3"/>
    </row>
    <row r="258" spans="3:4" ht="12.75" customHeight="1">
      <c r="C258" s="3"/>
      <c r="D258" s="3"/>
    </row>
    <row r="259" spans="3:4" ht="12.75" customHeight="1">
      <c r="C259" s="3"/>
      <c r="D259" s="3"/>
    </row>
    <row r="260" spans="3:4" ht="12.75" customHeight="1">
      <c r="C260" s="3"/>
      <c r="D260" s="3"/>
    </row>
    <row r="261" spans="3:4" ht="12.75" customHeight="1">
      <c r="C261" s="3"/>
      <c r="D261" s="3"/>
    </row>
    <row r="262" spans="3:4" ht="12.75" customHeight="1">
      <c r="C262" s="3"/>
      <c r="D262" s="3"/>
    </row>
    <row r="263" spans="3:4" ht="12.75" customHeight="1">
      <c r="C263" s="3"/>
      <c r="D263" s="3"/>
    </row>
    <row r="264" spans="3:4" ht="12.75" customHeight="1">
      <c r="C264" s="3"/>
      <c r="D264" s="3"/>
    </row>
    <row r="265" spans="3:4" ht="12.75" customHeight="1">
      <c r="C265" s="3"/>
      <c r="D265" s="3"/>
    </row>
    <row r="266" spans="3:4" ht="12.75" customHeight="1">
      <c r="C266" s="3"/>
      <c r="D266" s="3"/>
    </row>
    <row r="267" spans="3:4" ht="12.75" customHeight="1">
      <c r="C267" s="3"/>
      <c r="D267" s="3"/>
    </row>
    <row r="268" spans="3:4" ht="12.75" customHeight="1">
      <c r="C268" s="3"/>
      <c r="D268" s="3"/>
    </row>
    <row r="269" spans="3:4" ht="12.75" customHeight="1">
      <c r="C269" s="3"/>
      <c r="D269" s="3"/>
    </row>
    <row r="270" spans="3:4" ht="12.75" customHeight="1">
      <c r="C270" s="3"/>
      <c r="D270" s="3"/>
    </row>
    <row r="271" spans="3:4" ht="12.75" customHeight="1">
      <c r="C271" s="3"/>
      <c r="D271" s="3"/>
    </row>
    <row r="272" spans="3:4" ht="12.75" customHeight="1">
      <c r="C272" s="3"/>
      <c r="D272" s="3"/>
    </row>
    <row r="273" spans="3:4" ht="12.75" customHeight="1">
      <c r="C273" s="3"/>
      <c r="D273" s="3"/>
    </row>
    <row r="274" spans="3:4" ht="12.75" customHeight="1">
      <c r="C274" s="3"/>
      <c r="D274" s="3"/>
    </row>
    <row r="275" spans="3:4" ht="12.75" customHeight="1">
      <c r="C275" s="3"/>
      <c r="D275" s="3"/>
    </row>
    <row r="276" spans="3:4" ht="12.75" customHeight="1">
      <c r="C276" s="3"/>
      <c r="D276" s="3"/>
    </row>
    <row r="277" spans="3:4" ht="12.75" customHeight="1">
      <c r="C277" s="3"/>
      <c r="D277" s="3"/>
    </row>
    <row r="278" spans="3:4" ht="12.75" customHeight="1">
      <c r="C278" s="3"/>
      <c r="D278" s="3"/>
    </row>
    <row r="279" spans="3:4" ht="12.75" customHeight="1">
      <c r="C279" s="3"/>
      <c r="D279" s="3"/>
    </row>
    <row r="280" spans="3:4" ht="12.75" customHeight="1">
      <c r="C280" s="3"/>
      <c r="D280" s="3"/>
    </row>
    <row r="281" spans="3:4" ht="12.75" customHeight="1">
      <c r="C281" s="3"/>
      <c r="D281" s="3"/>
    </row>
    <row r="282" spans="3:4" ht="12.75" customHeight="1">
      <c r="C282" s="3"/>
      <c r="D282" s="3"/>
    </row>
    <row r="283" spans="3:4" ht="12.75" customHeight="1">
      <c r="C283" s="3"/>
      <c r="D283" s="3"/>
    </row>
    <row r="284" spans="3:4" ht="12.75" customHeight="1">
      <c r="C284" s="3"/>
      <c r="D284" s="3"/>
    </row>
    <row r="285" spans="3:4" ht="12.75" customHeight="1">
      <c r="C285" s="3"/>
      <c r="D285" s="3"/>
    </row>
    <row r="286" spans="3:4" ht="12.75" customHeight="1">
      <c r="C286" s="3"/>
      <c r="D286" s="3"/>
    </row>
    <row r="287" spans="3:4" ht="12.75" customHeight="1">
      <c r="C287" s="3"/>
      <c r="D287" s="3"/>
    </row>
    <row r="288" spans="3:4" ht="12.75" customHeight="1">
      <c r="C288" s="3"/>
      <c r="D288" s="3"/>
    </row>
    <row r="289" spans="3:4" ht="12.75" customHeight="1">
      <c r="C289" s="3"/>
      <c r="D289" s="3"/>
    </row>
    <row r="290" spans="3:4" ht="12.75" customHeight="1">
      <c r="C290" s="3"/>
      <c r="D290" s="3"/>
    </row>
    <row r="291" spans="3:4" ht="12.75" customHeight="1">
      <c r="C291" s="3"/>
      <c r="D291" s="3"/>
    </row>
    <row r="292" spans="3:4" ht="12.75" customHeight="1">
      <c r="C292" s="3"/>
      <c r="D292" s="3"/>
    </row>
    <row r="293" spans="3:4" ht="12.75" customHeight="1">
      <c r="C293" s="3"/>
      <c r="D293" s="3"/>
    </row>
    <row r="294" spans="3:4" ht="12.75" customHeight="1">
      <c r="C294" s="3"/>
      <c r="D294" s="3"/>
    </row>
    <row r="295" spans="3:4" ht="12.75" customHeight="1">
      <c r="C295" s="3"/>
      <c r="D295" s="3"/>
    </row>
    <row r="296" spans="3:4" ht="12.75" customHeight="1">
      <c r="C296" s="3"/>
      <c r="D296" s="3"/>
    </row>
    <row r="297" spans="3:4" ht="12.75" customHeight="1">
      <c r="C297" s="3"/>
      <c r="D297" s="3"/>
    </row>
    <row r="298" spans="3:4" ht="12.75" customHeight="1">
      <c r="C298" s="3"/>
      <c r="D298" s="3"/>
    </row>
    <row r="299" spans="3:4" ht="12.75" customHeight="1">
      <c r="C299" s="3"/>
      <c r="D299" s="3"/>
    </row>
    <row r="300" spans="3:4" ht="12.75" customHeight="1">
      <c r="C300" s="3"/>
      <c r="D300" s="3"/>
    </row>
    <row r="301" spans="3:4" ht="12.75" customHeight="1">
      <c r="C301" s="3"/>
      <c r="D301" s="3"/>
    </row>
    <row r="302" spans="3:4" ht="12.75" customHeight="1">
      <c r="C302" s="3"/>
      <c r="D302" s="3"/>
    </row>
    <row r="303" spans="3:4" ht="12.75" customHeight="1">
      <c r="C303" s="3"/>
      <c r="D303" s="3"/>
    </row>
    <row r="304" spans="3:4" ht="12.75" customHeight="1">
      <c r="C304" s="3"/>
      <c r="D304" s="3"/>
    </row>
    <row r="305" spans="3:4" ht="12.75" customHeight="1">
      <c r="C305" s="3"/>
      <c r="D305" s="3"/>
    </row>
    <row r="306" spans="3:4" ht="12.75" customHeight="1">
      <c r="C306" s="3"/>
      <c r="D306" s="3"/>
    </row>
    <row r="307" spans="3:4" ht="12.75" customHeight="1">
      <c r="C307" s="3"/>
      <c r="D307" s="3"/>
    </row>
    <row r="308" spans="3:4" ht="12.75" customHeight="1">
      <c r="C308" s="3"/>
      <c r="D308" s="3"/>
    </row>
    <row r="309" spans="3:4" ht="12.75" customHeight="1">
      <c r="C309" s="3"/>
      <c r="D309" s="3"/>
    </row>
    <row r="310" spans="3:4" ht="12.75" customHeight="1">
      <c r="C310" s="3"/>
      <c r="D310" s="3"/>
    </row>
    <row r="311" spans="3:4" ht="12.75" customHeight="1">
      <c r="C311" s="3"/>
      <c r="D311" s="3"/>
    </row>
    <row r="312" spans="3:4" ht="12.75" customHeight="1">
      <c r="C312" s="3"/>
      <c r="D312" s="3"/>
    </row>
    <row r="313" spans="3:4" ht="12.75" customHeight="1">
      <c r="C313" s="3"/>
      <c r="D313" s="3"/>
    </row>
    <row r="314" spans="3:4" ht="12.75" customHeight="1">
      <c r="C314" s="3"/>
      <c r="D314" s="3"/>
    </row>
    <row r="315" spans="3:4" ht="12.75" customHeight="1">
      <c r="C315" s="3"/>
      <c r="D315" s="3"/>
    </row>
    <row r="316" spans="3:4" ht="12.75" customHeight="1">
      <c r="C316" s="3"/>
      <c r="D316" s="3"/>
    </row>
    <row r="317" spans="3:4" ht="12.75" customHeight="1">
      <c r="C317" s="3"/>
      <c r="D317" s="3"/>
    </row>
    <row r="318" spans="3:4" ht="12.75" customHeight="1">
      <c r="C318" s="3"/>
      <c r="D318" s="3"/>
    </row>
    <row r="319" spans="3:4" ht="12.75" customHeight="1">
      <c r="C319" s="3"/>
      <c r="D319" s="3"/>
    </row>
    <row r="320" spans="3:4" ht="12.75" customHeight="1">
      <c r="C320" s="3"/>
      <c r="D320" s="3"/>
    </row>
    <row r="321" spans="3:4" ht="12.75" customHeight="1">
      <c r="C321" s="3"/>
      <c r="D321" s="3"/>
    </row>
    <row r="322" spans="3:4" ht="12.75" customHeight="1">
      <c r="C322" s="3"/>
      <c r="D322" s="3"/>
    </row>
    <row r="323" spans="3:4" ht="12.75" customHeight="1">
      <c r="C323" s="3"/>
      <c r="D323" s="3"/>
    </row>
    <row r="324" spans="3:4" ht="12.75" customHeight="1">
      <c r="C324" s="3"/>
      <c r="D324" s="3"/>
    </row>
    <row r="325" spans="3:4" ht="12.75" customHeight="1">
      <c r="C325" s="3"/>
      <c r="D325" s="3"/>
    </row>
    <row r="326" spans="3:4" ht="12.75" customHeight="1">
      <c r="C326" s="3"/>
      <c r="D326" s="3"/>
    </row>
    <row r="327" spans="3:4" ht="12.75" customHeight="1">
      <c r="C327" s="3"/>
      <c r="D327" s="3"/>
    </row>
    <row r="328" spans="3:4" ht="12.75" customHeight="1">
      <c r="C328" s="3"/>
      <c r="D328" s="3"/>
    </row>
    <row r="329" spans="3:4" ht="12.75" customHeight="1">
      <c r="C329" s="3"/>
      <c r="D329" s="3"/>
    </row>
    <row r="330" spans="3:4" ht="12.75" customHeight="1">
      <c r="C330" s="3"/>
      <c r="D330" s="3"/>
    </row>
    <row r="331" spans="3:4" ht="12.75" customHeight="1">
      <c r="C331" s="3"/>
      <c r="D331" s="3"/>
    </row>
    <row r="332" spans="3:4" ht="12.75" customHeight="1">
      <c r="C332" s="3"/>
      <c r="D332" s="3"/>
    </row>
    <row r="333" spans="3:4" ht="12.75" customHeight="1">
      <c r="C333" s="3"/>
      <c r="D333" s="3"/>
    </row>
    <row r="334" spans="3:4" ht="12.75" customHeight="1">
      <c r="C334" s="3"/>
      <c r="D334" s="3"/>
    </row>
    <row r="335" spans="3:4" ht="12.75" customHeight="1">
      <c r="C335" s="3"/>
      <c r="D335" s="3"/>
    </row>
    <row r="336" spans="3:4" ht="12.75" customHeight="1">
      <c r="C336" s="3"/>
      <c r="D336" s="3"/>
    </row>
    <row r="337" spans="3:4" ht="12.75" customHeight="1">
      <c r="C337" s="3"/>
      <c r="D337" s="3"/>
    </row>
    <row r="338" spans="3:4" ht="12.75" customHeight="1">
      <c r="C338" s="3"/>
      <c r="D338" s="3"/>
    </row>
    <row r="339" spans="3:4" ht="12.75" customHeight="1">
      <c r="C339" s="3"/>
      <c r="D339" s="3"/>
    </row>
    <row r="340" spans="3:4" ht="12.75" customHeight="1">
      <c r="C340" s="3"/>
      <c r="D340" s="3"/>
    </row>
    <row r="341" spans="3:4" ht="12.75" customHeight="1">
      <c r="C341" s="3"/>
      <c r="D341" s="3"/>
    </row>
    <row r="342" spans="3:4" ht="12.75" customHeight="1">
      <c r="C342" s="3"/>
      <c r="D342" s="3"/>
    </row>
    <row r="343" spans="3:4" ht="12.75" customHeight="1">
      <c r="C343" s="3"/>
      <c r="D343" s="3"/>
    </row>
    <row r="344" spans="3:4" ht="12.75" customHeight="1">
      <c r="C344" s="3"/>
      <c r="D344" s="3"/>
    </row>
    <row r="345" spans="3:4" ht="12.75" customHeight="1">
      <c r="C345" s="3"/>
      <c r="D345" s="3"/>
    </row>
    <row r="346" spans="3:4" ht="12.75" customHeight="1">
      <c r="C346" s="3"/>
      <c r="D346" s="3"/>
    </row>
    <row r="347" spans="3:4" ht="12.75" customHeight="1">
      <c r="C347" s="3"/>
      <c r="D347" s="3"/>
    </row>
    <row r="348" spans="3:4" ht="12.75" customHeight="1">
      <c r="C348" s="3"/>
      <c r="D348" s="3"/>
    </row>
    <row r="349" spans="3:4" ht="12.75" customHeight="1">
      <c r="C349" s="3"/>
      <c r="D349" s="3"/>
    </row>
    <row r="350" spans="3:4" ht="12.75" customHeight="1">
      <c r="C350" s="3"/>
      <c r="D350" s="3"/>
    </row>
    <row r="351" spans="3:4" ht="12.75" customHeight="1">
      <c r="C351" s="3"/>
      <c r="D351" s="3"/>
    </row>
    <row r="352" spans="3:4" ht="12.75" customHeight="1">
      <c r="C352" s="3"/>
      <c r="D352" s="3"/>
    </row>
    <row r="353" spans="3:4" ht="12.75" customHeight="1">
      <c r="C353" s="3"/>
      <c r="D353" s="3"/>
    </row>
    <row r="354" spans="3:4" ht="12.75" customHeight="1">
      <c r="C354" s="3"/>
      <c r="D354" s="3"/>
    </row>
    <row r="355" spans="3:4" ht="12.75" customHeight="1">
      <c r="C355" s="3"/>
      <c r="D355" s="3"/>
    </row>
    <row r="356" spans="3:4" ht="12.75" customHeight="1">
      <c r="C356" s="3"/>
      <c r="D356" s="3"/>
    </row>
    <row r="357" spans="3:4" ht="12.75" customHeight="1">
      <c r="C357" s="3"/>
      <c r="D357" s="3"/>
    </row>
    <row r="358" spans="3:4" ht="12.75" customHeight="1">
      <c r="C358" s="3"/>
      <c r="D358" s="3"/>
    </row>
    <row r="359" spans="3:4" ht="12.75" customHeight="1">
      <c r="C359" s="3"/>
      <c r="D359" s="3"/>
    </row>
    <row r="360" spans="3:4" ht="12.75" customHeight="1">
      <c r="C360" s="3"/>
      <c r="D360" s="3"/>
    </row>
    <row r="361" spans="3:4" ht="12.75" customHeight="1">
      <c r="C361" s="3"/>
      <c r="D361" s="3"/>
    </row>
    <row r="362" spans="3:4" ht="12.75" customHeight="1">
      <c r="C362" s="3"/>
      <c r="D362" s="3"/>
    </row>
    <row r="363" spans="3:4" ht="12.75" customHeight="1">
      <c r="C363" s="3"/>
      <c r="D363" s="3"/>
    </row>
    <row r="364" spans="3:4" ht="12.75" customHeight="1">
      <c r="C364" s="3"/>
      <c r="D364" s="3"/>
    </row>
    <row r="365" spans="3:4" ht="12.75" customHeight="1">
      <c r="C365" s="3"/>
      <c r="D365" s="3"/>
    </row>
    <row r="366" spans="3:4" ht="12.75" customHeight="1">
      <c r="C366" s="3"/>
      <c r="D366" s="3"/>
    </row>
    <row r="367" spans="3:4" ht="12.75" customHeight="1">
      <c r="C367" s="3"/>
      <c r="D367" s="3"/>
    </row>
    <row r="368" spans="3:4" ht="12.75" customHeight="1">
      <c r="C368" s="3"/>
      <c r="D368" s="3"/>
    </row>
    <row r="369" spans="3:4" ht="12.75" customHeight="1">
      <c r="C369" s="3"/>
      <c r="D369" s="3"/>
    </row>
    <row r="370" spans="3:4" ht="12.75" customHeight="1">
      <c r="C370" s="3"/>
      <c r="D370" s="3"/>
    </row>
    <row r="371" spans="3:4" ht="12.75" customHeight="1">
      <c r="C371" s="3"/>
      <c r="D371" s="3"/>
    </row>
    <row r="372" spans="3:4" ht="12.75" customHeight="1">
      <c r="C372" s="3"/>
      <c r="D372" s="3"/>
    </row>
    <row r="373" spans="3:4" ht="12.75" customHeight="1">
      <c r="C373" s="3"/>
      <c r="D373" s="3"/>
    </row>
    <row r="374" spans="3:4" ht="12.75" customHeight="1">
      <c r="C374" s="3"/>
      <c r="D374" s="3"/>
    </row>
    <row r="375" spans="3:4" ht="12.75" customHeight="1">
      <c r="C375" s="3"/>
      <c r="D375" s="3"/>
    </row>
    <row r="376" spans="3:4" ht="12.75" customHeight="1">
      <c r="C376" s="3"/>
      <c r="D376" s="3"/>
    </row>
    <row r="377" spans="3:4" ht="12.75" customHeight="1">
      <c r="C377" s="3"/>
      <c r="D377" s="3"/>
    </row>
    <row r="378" spans="3:4" ht="12.75" customHeight="1">
      <c r="C378" s="3"/>
      <c r="D378" s="3"/>
    </row>
    <row r="379" spans="3:4" ht="12.75" customHeight="1">
      <c r="C379" s="3"/>
      <c r="D379" s="3"/>
    </row>
    <row r="380" spans="3:4" ht="12.75" customHeight="1">
      <c r="C380" s="3"/>
      <c r="D380" s="3"/>
    </row>
    <row r="381" spans="3:4" ht="12.75" customHeight="1">
      <c r="C381" s="3"/>
      <c r="D381" s="3"/>
    </row>
    <row r="382" spans="3:4" ht="12.75" customHeight="1">
      <c r="C382" s="3"/>
      <c r="D382" s="3"/>
    </row>
    <row r="383" spans="3:4" ht="12.75" customHeight="1">
      <c r="C383" s="3"/>
      <c r="D383" s="3"/>
    </row>
    <row r="384" spans="3:4" ht="12.75" customHeight="1">
      <c r="C384" s="3"/>
      <c r="D384" s="3"/>
    </row>
    <row r="385" spans="3:4" ht="12.75" customHeight="1">
      <c r="C385" s="3"/>
      <c r="D385" s="3"/>
    </row>
    <row r="386" spans="3:4" ht="12.75" customHeight="1">
      <c r="C386" s="3"/>
      <c r="D386" s="3"/>
    </row>
    <row r="387" spans="3:4" ht="12.75" customHeight="1">
      <c r="C387" s="3"/>
      <c r="D387" s="3"/>
    </row>
    <row r="388" spans="3:4" ht="12.75" customHeight="1">
      <c r="C388" s="3"/>
      <c r="D388" s="3"/>
    </row>
    <row r="389" spans="3:4" ht="12.75" customHeight="1">
      <c r="C389" s="3"/>
      <c r="D389" s="3"/>
    </row>
    <row r="390" spans="3:4" ht="12.75" customHeight="1">
      <c r="C390" s="3"/>
      <c r="D390" s="3"/>
    </row>
    <row r="391" spans="3:4" ht="12.75" customHeight="1">
      <c r="C391" s="3"/>
      <c r="D391" s="3"/>
    </row>
    <row r="392" spans="3:4" ht="12.75" customHeight="1">
      <c r="C392" s="3"/>
      <c r="D392" s="3"/>
    </row>
    <row r="393" spans="3:4" ht="12.75" customHeight="1">
      <c r="C393" s="3"/>
      <c r="D393" s="3"/>
    </row>
    <row r="394" spans="3:4" ht="12.75" customHeight="1">
      <c r="C394" s="3"/>
      <c r="D394" s="3"/>
    </row>
    <row r="395" spans="3:4" ht="12.75" customHeight="1">
      <c r="C395" s="3"/>
      <c r="D395" s="3"/>
    </row>
    <row r="396" spans="3:4" ht="12.75" customHeight="1">
      <c r="C396" s="3"/>
      <c r="D396" s="3"/>
    </row>
    <row r="397" spans="3:4" ht="12.75" customHeight="1">
      <c r="C397" s="3"/>
      <c r="D397" s="3"/>
    </row>
    <row r="398" spans="3:4" ht="12.75" customHeight="1">
      <c r="C398" s="3"/>
      <c r="D398" s="3"/>
    </row>
    <row r="399" spans="3:4" ht="12.75" customHeight="1">
      <c r="C399" s="3"/>
      <c r="D399" s="3"/>
    </row>
    <row r="400" spans="3:4" ht="12.75" customHeight="1">
      <c r="C400" s="3"/>
      <c r="D400" s="3"/>
    </row>
    <row r="401" spans="3:4" ht="12.75" customHeight="1">
      <c r="C401" s="3"/>
      <c r="D401" s="3"/>
    </row>
    <row r="402" spans="3:4" ht="12.75" customHeight="1">
      <c r="C402" s="3"/>
      <c r="D402" s="3"/>
    </row>
    <row r="403" spans="3:4" ht="12.75" customHeight="1">
      <c r="C403" s="3"/>
      <c r="D403" s="3"/>
    </row>
    <row r="404" spans="3:4" ht="12.75" customHeight="1">
      <c r="C404" s="3"/>
      <c r="D404" s="3"/>
    </row>
    <row r="405" spans="3:4" ht="12.75" customHeight="1">
      <c r="C405" s="3"/>
      <c r="D405" s="3"/>
    </row>
    <row r="406" spans="3:4" ht="12.75" customHeight="1">
      <c r="C406" s="3"/>
      <c r="D406" s="3"/>
    </row>
    <row r="407" spans="3:4" ht="12.75" customHeight="1">
      <c r="C407" s="3"/>
      <c r="D407" s="3"/>
    </row>
    <row r="408" spans="3:4" ht="12.75" customHeight="1">
      <c r="C408" s="3"/>
      <c r="D408" s="3"/>
    </row>
    <row r="409" spans="3:4" ht="12.75" customHeight="1">
      <c r="C409" s="3"/>
      <c r="D409" s="3"/>
    </row>
    <row r="410" spans="3:4" ht="12.75" customHeight="1">
      <c r="C410" s="3"/>
      <c r="D410" s="3"/>
    </row>
    <row r="411" spans="3:4" ht="12.75" customHeight="1">
      <c r="C411" s="3"/>
      <c r="D411" s="3"/>
    </row>
    <row r="412" spans="3:4" ht="12.75" customHeight="1">
      <c r="C412" s="3"/>
      <c r="D412" s="3"/>
    </row>
    <row r="413" spans="3:4" ht="12.75" customHeight="1">
      <c r="C413" s="3"/>
      <c r="D413" s="3"/>
    </row>
    <row r="414" spans="3:4" ht="12.75" customHeight="1">
      <c r="C414" s="3"/>
      <c r="D414" s="3"/>
    </row>
    <row r="415" spans="3:4" ht="12.75" customHeight="1">
      <c r="C415" s="3"/>
      <c r="D415" s="3"/>
    </row>
    <row r="416" spans="3:4" ht="12.75" customHeight="1">
      <c r="C416" s="3"/>
      <c r="D416" s="3"/>
    </row>
    <row r="417" spans="3:4" ht="12.75" customHeight="1">
      <c r="C417" s="3"/>
      <c r="D417" s="3"/>
    </row>
    <row r="418" spans="3:4" ht="12.75" customHeight="1">
      <c r="C418" s="3"/>
      <c r="D418" s="3"/>
    </row>
    <row r="419" spans="3:4" ht="12.75" customHeight="1">
      <c r="C419" s="3"/>
      <c r="D419" s="3"/>
    </row>
    <row r="420" spans="3:4" ht="12.75" customHeight="1">
      <c r="C420" s="3"/>
      <c r="D420" s="3"/>
    </row>
    <row r="421" spans="3:4" ht="12.75" customHeight="1">
      <c r="C421" s="3"/>
      <c r="D421" s="3"/>
    </row>
    <row r="422" spans="3:4" ht="12.75" customHeight="1">
      <c r="C422" s="3"/>
      <c r="D422" s="3"/>
    </row>
    <row r="423" spans="3:4" ht="12.75" customHeight="1">
      <c r="C423" s="3"/>
      <c r="D423" s="3"/>
    </row>
    <row r="424" spans="3:4" ht="12.75" customHeight="1">
      <c r="C424" s="3"/>
      <c r="D424" s="3"/>
    </row>
    <row r="425" spans="3:4" ht="12.75" customHeight="1">
      <c r="C425" s="3"/>
      <c r="D425" s="3"/>
    </row>
    <row r="426" spans="3:4" ht="12.75" customHeight="1">
      <c r="C426" s="3"/>
      <c r="D426" s="3"/>
    </row>
    <row r="427" spans="3:4" ht="12.75" customHeight="1">
      <c r="C427" s="3"/>
      <c r="D427" s="3"/>
    </row>
    <row r="428" spans="3:4" ht="12.75" customHeight="1">
      <c r="C428" s="3"/>
      <c r="D428" s="3"/>
    </row>
    <row r="429" spans="3:4" ht="12.75" customHeight="1">
      <c r="C429" s="3"/>
      <c r="D429" s="3"/>
    </row>
    <row r="430" spans="3:4" ht="12.75" customHeight="1">
      <c r="C430" s="3"/>
      <c r="D430" s="3"/>
    </row>
    <row r="431" spans="3:4" ht="12.75" customHeight="1">
      <c r="C431" s="3"/>
      <c r="D431" s="3"/>
    </row>
    <row r="432" spans="3:4" ht="12.75" customHeight="1">
      <c r="C432" s="3"/>
      <c r="D432" s="3"/>
    </row>
    <row r="433" spans="3:4" ht="12.75" customHeight="1">
      <c r="C433" s="3"/>
      <c r="D433" s="3"/>
    </row>
    <row r="434" spans="3:4" ht="12.75" customHeight="1">
      <c r="C434" s="3"/>
      <c r="D434" s="3"/>
    </row>
    <row r="435" spans="3:4" ht="12.75" customHeight="1">
      <c r="C435" s="3"/>
      <c r="D435" s="3"/>
    </row>
    <row r="436" spans="3:4" ht="12.75" customHeight="1">
      <c r="C436" s="3"/>
      <c r="D436" s="3"/>
    </row>
    <row r="437" spans="3:4" ht="12.75" customHeight="1">
      <c r="C437" s="3"/>
      <c r="D437" s="3"/>
    </row>
    <row r="438" spans="3:4" ht="12.75" customHeight="1">
      <c r="C438" s="3"/>
      <c r="D438" s="3"/>
    </row>
    <row r="439" spans="3:4" ht="12.75" customHeight="1">
      <c r="C439" s="3"/>
      <c r="D439" s="3"/>
    </row>
    <row r="440" spans="3:4" ht="12.75" customHeight="1">
      <c r="C440" s="3"/>
      <c r="D440" s="3"/>
    </row>
    <row r="441" spans="3:4" ht="12.75" customHeight="1">
      <c r="C441" s="3"/>
      <c r="D441" s="3"/>
    </row>
    <row r="442" spans="3:4" ht="12.75" customHeight="1">
      <c r="C442" s="3"/>
      <c r="D442" s="3"/>
    </row>
    <row r="443" spans="3:4" ht="12.75" customHeight="1">
      <c r="C443" s="3"/>
      <c r="D443" s="3"/>
    </row>
    <row r="444" spans="3:4" ht="12.75" customHeight="1">
      <c r="C444" s="3"/>
      <c r="D444" s="3"/>
    </row>
    <row r="445" spans="3:4" ht="12.75" customHeight="1">
      <c r="C445" s="3"/>
      <c r="D445" s="3"/>
    </row>
    <row r="446" spans="3:4" ht="12.75" customHeight="1">
      <c r="C446" s="3"/>
      <c r="D446" s="3"/>
    </row>
    <row r="447" spans="3:4" ht="12.75" customHeight="1">
      <c r="C447" s="3"/>
      <c r="D447" s="3"/>
    </row>
    <row r="448" spans="3:4" ht="12.75" customHeight="1">
      <c r="C448" s="3"/>
      <c r="D448" s="3"/>
    </row>
    <row r="449" spans="3:4" ht="12.75" customHeight="1">
      <c r="C449" s="3"/>
      <c r="D449" s="3"/>
    </row>
    <row r="450" spans="3:4" ht="12.75" customHeight="1">
      <c r="C450" s="3"/>
      <c r="D450" s="3"/>
    </row>
    <row r="451" spans="3:4" ht="12.75" customHeight="1">
      <c r="C451" s="3"/>
      <c r="D451" s="3"/>
    </row>
    <row r="452" spans="3:4" ht="12.75" customHeight="1">
      <c r="C452" s="3"/>
      <c r="D452" s="3"/>
    </row>
    <row r="453" spans="3:4" ht="12.75" customHeight="1">
      <c r="C453" s="3"/>
      <c r="D453" s="3"/>
    </row>
    <row r="454" spans="3:4" ht="12.75" customHeight="1">
      <c r="C454" s="3"/>
      <c r="D454" s="3"/>
    </row>
    <row r="455" spans="3:4" ht="12.75" customHeight="1">
      <c r="C455" s="3"/>
      <c r="D455" s="3"/>
    </row>
    <row r="456" spans="3:4" ht="12.75" customHeight="1">
      <c r="C456" s="3"/>
      <c r="D456" s="3"/>
    </row>
    <row r="457" spans="3:4" ht="12.75" customHeight="1">
      <c r="C457" s="3"/>
      <c r="D457" s="3"/>
    </row>
    <row r="458" spans="3:4" ht="12.75" customHeight="1">
      <c r="C458" s="3"/>
      <c r="D458" s="3"/>
    </row>
    <row r="459" spans="3:4" ht="12.75" customHeight="1">
      <c r="C459" s="3"/>
      <c r="D459" s="3"/>
    </row>
    <row r="460" spans="3:4" ht="12.75" customHeight="1">
      <c r="C460" s="3"/>
      <c r="D460" s="3"/>
    </row>
    <row r="461" spans="3:4" ht="12.75" customHeight="1">
      <c r="C461" s="3"/>
      <c r="D461" s="3"/>
    </row>
    <row r="462" spans="3:4" ht="12.75" customHeight="1">
      <c r="C462" s="3"/>
      <c r="D462" s="3"/>
    </row>
    <row r="463" spans="3:4" ht="12.75" customHeight="1">
      <c r="C463" s="3"/>
      <c r="D463" s="3"/>
    </row>
    <row r="464" spans="3:4" ht="12.75" customHeight="1">
      <c r="C464" s="3"/>
      <c r="D464" s="3"/>
    </row>
    <row r="465" spans="3:4" ht="12.75" customHeight="1">
      <c r="C465" s="3"/>
      <c r="D465" s="3"/>
    </row>
    <row r="466" spans="3:4" ht="12.75" customHeight="1">
      <c r="C466" s="3"/>
      <c r="D466" s="3"/>
    </row>
    <row r="467" spans="3:4" ht="12.75" customHeight="1">
      <c r="C467" s="3"/>
      <c r="D467" s="3"/>
    </row>
    <row r="468" spans="3:4" ht="12.75" customHeight="1">
      <c r="C468" s="3"/>
      <c r="D468" s="3"/>
    </row>
    <row r="469" spans="3:4" ht="12.75" customHeight="1">
      <c r="C469" s="3"/>
      <c r="D469" s="3"/>
    </row>
    <row r="470" spans="3:4" ht="12.75" customHeight="1">
      <c r="C470" s="3"/>
      <c r="D470" s="3"/>
    </row>
    <row r="471" spans="3:4" ht="12.75" customHeight="1">
      <c r="C471" s="3"/>
      <c r="D471" s="3"/>
    </row>
    <row r="472" spans="3:4" ht="12.75" customHeight="1">
      <c r="C472" s="3"/>
      <c r="D472" s="3"/>
    </row>
    <row r="473" spans="3:4" ht="12.75" customHeight="1">
      <c r="C473" s="3"/>
      <c r="D473" s="3"/>
    </row>
    <row r="474" spans="3:4" ht="12.75" customHeight="1">
      <c r="C474" s="3"/>
      <c r="D474" s="3"/>
    </row>
    <row r="475" spans="3:4" ht="12.75" customHeight="1">
      <c r="C475" s="3"/>
      <c r="D475" s="3"/>
    </row>
    <row r="476" spans="3:4" ht="12.75" customHeight="1">
      <c r="C476" s="3"/>
      <c r="D476" s="3"/>
    </row>
    <row r="477" spans="3:4" ht="12.75" customHeight="1">
      <c r="C477" s="3"/>
      <c r="D477" s="3"/>
    </row>
    <row r="478" spans="3:4" ht="12.75" customHeight="1">
      <c r="C478" s="3"/>
      <c r="D478" s="3"/>
    </row>
    <row r="479" spans="3:4" ht="12.75" customHeight="1">
      <c r="C479" s="3"/>
      <c r="D479" s="3"/>
    </row>
    <row r="480" spans="3:4" ht="12.75" customHeight="1">
      <c r="C480" s="3"/>
      <c r="D480" s="3"/>
    </row>
    <row r="481" spans="3:4" ht="12.75" customHeight="1">
      <c r="C481" s="3"/>
      <c r="D481" s="3"/>
    </row>
    <row r="482" spans="3:4" ht="12.75" customHeight="1">
      <c r="C482" s="3"/>
      <c r="D482" s="3"/>
    </row>
    <row r="483" spans="3:4" ht="12.75" customHeight="1">
      <c r="C483" s="3"/>
      <c r="D483" s="3"/>
    </row>
    <row r="484" spans="3:4" ht="12.75" customHeight="1">
      <c r="C484" s="3"/>
      <c r="D484" s="3"/>
    </row>
    <row r="485" spans="3:4" ht="12.75" customHeight="1">
      <c r="C485" s="3"/>
      <c r="D485" s="3"/>
    </row>
    <row r="486" spans="3:4" ht="12.75" customHeight="1">
      <c r="C486" s="3"/>
      <c r="D486" s="3"/>
    </row>
    <row r="487" spans="3:4" ht="12.75" customHeight="1">
      <c r="C487" s="3"/>
      <c r="D487" s="3"/>
    </row>
    <row r="488" spans="3:4" ht="12.75" customHeight="1">
      <c r="C488" s="3"/>
      <c r="D488" s="3"/>
    </row>
    <row r="489" spans="3:4" ht="12.75" customHeight="1">
      <c r="C489" s="3"/>
      <c r="D489" s="3"/>
    </row>
    <row r="490" spans="3:4" ht="12.75" customHeight="1">
      <c r="C490" s="3"/>
      <c r="D490" s="3"/>
    </row>
    <row r="491" spans="3:4" ht="12.75" customHeight="1">
      <c r="C491" s="3"/>
      <c r="D491" s="3"/>
    </row>
    <row r="492" spans="3:4" ht="12.75" customHeight="1">
      <c r="C492" s="3"/>
      <c r="D492" s="3"/>
    </row>
    <row r="493" spans="3:4" ht="12.75" customHeight="1">
      <c r="C493" s="3"/>
      <c r="D493" s="3"/>
    </row>
    <row r="494" spans="3:4" ht="12.75" customHeight="1">
      <c r="C494" s="3"/>
      <c r="D494" s="3"/>
    </row>
    <row r="495" spans="3:4" ht="12.75" customHeight="1">
      <c r="C495" s="3"/>
      <c r="D495" s="3"/>
    </row>
    <row r="496" spans="3:4" ht="12.75" customHeight="1">
      <c r="C496" s="3"/>
      <c r="D496" s="3"/>
    </row>
    <row r="497" spans="3:4" ht="12.75" customHeight="1">
      <c r="C497" s="3"/>
      <c r="D497" s="3"/>
    </row>
    <row r="498" spans="3:4" ht="12.75" customHeight="1">
      <c r="C498" s="3"/>
      <c r="D498" s="3"/>
    </row>
    <row r="499" spans="3:4" ht="12.75" customHeight="1">
      <c r="C499" s="3"/>
      <c r="D499" s="3"/>
    </row>
    <row r="500" spans="3:4" ht="12.75" customHeight="1">
      <c r="C500" s="3"/>
      <c r="D500" s="3"/>
    </row>
    <row r="501" spans="3:4" ht="12.75" customHeight="1">
      <c r="C501" s="3"/>
      <c r="D501" s="3"/>
    </row>
    <row r="502" spans="3:4" ht="12.75" customHeight="1">
      <c r="C502" s="3"/>
      <c r="D502" s="3"/>
    </row>
    <row r="503" spans="3:4" ht="12.75" customHeight="1">
      <c r="C503" s="3"/>
      <c r="D503" s="3"/>
    </row>
    <row r="504" spans="3:4" ht="12.75" customHeight="1">
      <c r="C504" s="3"/>
      <c r="D504" s="3"/>
    </row>
    <row r="505" spans="3:4" ht="12.75" customHeight="1">
      <c r="C505" s="3"/>
      <c r="D505" s="3"/>
    </row>
    <row r="506" spans="3:4" ht="12.75" customHeight="1">
      <c r="C506" s="3"/>
      <c r="D506" s="3"/>
    </row>
    <row r="507" spans="3:4" ht="12.75" customHeight="1">
      <c r="C507" s="3"/>
      <c r="D507" s="3"/>
    </row>
    <row r="508" spans="3:4" ht="12.75" customHeight="1">
      <c r="C508" s="3"/>
      <c r="D508" s="3"/>
    </row>
    <row r="509" spans="3:4" ht="12.75" customHeight="1">
      <c r="C509" s="3"/>
      <c r="D509" s="3"/>
    </row>
    <row r="510" spans="3:4" ht="12.75" customHeight="1">
      <c r="C510" s="3"/>
      <c r="D510" s="3"/>
    </row>
    <row r="511" spans="3:4" ht="12.75" customHeight="1">
      <c r="C511" s="3"/>
      <c r="D511" s="3"/>
    </row>
    <row r="512" spans="3:4" ht="12.75" customHeight="1">
      <c r="C512" s="3"/>
      <c r="D512" s="3"/>
    </row>
    <row r="513" spans="3:4" ht="12.75" customHeight="1">
      <c r="C513" s="3"/>
      <c r="D513" s="3"/>
    </row>
    <row r="514" spans="3:4" ht="12.75" customHeight="1">
      <c r="C514" s="3"/>
      <c r="D514" s="3"/>
    </row>
    <row r="515" spans="3:4" ht="12.75" customHeight="1">
      <c r="C515" s="3"/>
      <c r="D515" s="3"/>
    </row>
    <row r="516" spans="3:4" ht="12.75" customHeight="1">
      <c r="C516" s="3"/>
      <c r="D516" s="3"/>
    </row>
    <row r="517" spans="3:4" ht="12.75" customHeight="1">
      <c r="C517" s="3"/>
      <c r="D517" s="3"/>
    </row>
    <row r="518" spans="3:4" ht="12.75" customHeight="1">
      <c r="C518" s="3"/>
      <c r="D518" s="3"/>
    </row>
    <row r="519" spans="3:4" ht="12.75" customHeight="1">
      <c r="C519" s="3"/>
      <c r="D519" s="3"/>
    </row>
    <row r="520" spans="3:4" ht="12.75" customHeight="1">
      <c r="C520" s="3"/>
      <c r="D520" s="3"/>
    </row>
    <row r="521" spans="3:4" ht="12.75" customHeight="1">
      <c r="C521" s="3"/>
      <c r="D521" s="3"/>
    </row>
    <row r="522" spans="3:4" ht="12.75" customHeight="1">
      <c r="C522" s="3"/>
      <c r="D522" s="3"/>
    </row>
    <row r="523" spans="3:4" ht="12.75" customHeight="1">
      <c r="C523" s="3"/>
      <c r="D523" s="3"/>
    </row>
    <row r="524" spans="3:4" ht="12.75" customHeight="1">
      <c r="C524" s="3"/>
      <c r="D524" s="3"/>
    </row>
    <row r="525" spans="3:4" ht="12.75" customHeight="1">
      <c r="C525" s="3"/>
      <c r="D525" s="3"/>
    </row>
    <row r="526" spans="3:4" ht="12.75" customHeight="1">
      <c r="C526" s="3"/>
      <c r="D526" s="3"/>
    </row>
    <row r="527" spans="3:4" ht="12.75" customHeight="1">
      <c r="C527" s="3"/>
      <c r="D527" s="3"/>
    </row>
    <row r="528" spans="3:4" ht="12.75" customHeight="1">
      <c r="C528" s="3"/>
      <c r="D528" s="3"/>
    </row>
    <row r="529" spans="3:4" ht="12.75" customHeight="1">
      <c r="C529" s="3"/>
      <c r="D529" s="3"/>
    </row>
    <row r="530" spans="3:4" ht="12.75" customHeight="1">
      <c r="C530" s="3"/>
      <c r="D530" s="3"/>
    </row>
    <row r="531" spans="3:4" ht="12.75" customHeight="1">
      <c r="C531" s="3"/>
      <c r="D531" s="3"/>
    </row>
    <row r="532" spans="3:4" ht="12.75" customHeight="1">
      <c r="C532" s="3"/>
      <c r="D532" s="3"/>
    </row>
    <row r="533" spans="3:4" ht="12.75" customHeight="1">
      <c r="C533" s="3"/>
      <c r="D533" s="3"/>
    </row>
    <row r="534" spans="3:4" ht="12.75" customHeight="1">
      <c r="C534" s="3"/>
      <c r="D534" s="3"/>
    </row>
    <row r="535" spans="3:4" ht="12.75" customHeight="1">
      <c r="C535" s="3"/>
      <c r="D535" s="3"/>
    </row>
    <row r="536" spans="3:4" ht="12.75" customHeight="1">
      <c r="C536" s="3"/>
      <c r="D536" s="3"/>
    </row>
    <row r="537" spans="3:4" ht="12.75" customHeight="1">
      <c r="C537" s="3"/>
      <c r="D537" s="3"/>
    </row>
    <row r="538" spans="3:4" ht="12.75" customHeight="1">
      <c r="C538" s="3"/>
      <c r="D538" s="3"/>
    </row>
    <row r="539" spans="3:4" ht="12.75" customHeight="1">
      <c r="C539" s="3"/>
      <c r="D539" s="3"/>
    </row>
    <row r="540" spans="3:4" ht="12.75" customHeight="1">
      <c r="C540" s="3"/>
      <c r="D540" s="3"/>
    </row>
    <row r="541" spans="3:4" ht="12.75" customHeight="1">
      <c r="C541" s="3"/>
      <c r="D541" s="3"/>
    </row>
    <row r="542" spans="3:4" ht="12.75" customHeight="1">
      <c r="C542" s="3"/>
      <c r="D542" s="3"/>
    </row>
    <row r="543" spans="3:4" ht="12.75" customHeight="1">
      <c r="C543" s="3"/>
      <c r="D543" s="3"/>
    </row>
    <row r="544" spans="3:4" ht="12.75" customHeight="1">
      <c r="C544" s="3"/>
      <c r="D544" s="3"/>
    </row>
    <row r="545" spans="3:4" ht="12.75" customHeight="1">
      <c r="C545" s="3"/>
      <c r="D545" s="3"/>
    </row>
    <row r="546" spans="3:4" ht="12.75" customHeight="1">
      <c r="C546" s="3"/>
      <c r="D546" s="3"/>
    </row>
    <row r="547" spans="3:4" ht="12.75" customHeight="1">
      <c r="C547" s="3"/>
      <c r="D547" s="3"/>
    </row>
    <row r="548" spans="3:4" ht="12.75" customHeight="1">
      <c r="C548" s="3"/>
      <c r="D548" s="3"/>
    </row>
    <row r="549" spans="3:4" ht="12.75" customHeight="1">
      <c r="C549" s="3"/>
      <c r="D549" s="3"/>
    </row>
    <row r="550" spans="3:4" ht="12.75" customHeight="1">
      <c r="C550" s="3"/>
      <c r="D550" s="3"/>
    </row>
    <row r="551" spans="3:4" ht="12.75" customHeight="1">
      <c r="C551" s="3"/>
      <c r="D551" s="3"/>
    </row>
    <row r="552" spans="3:4" ht="12.75" customHeight="1">
      <c r="C552" s="3"/>
      <c r="D552" s="3"/>
    </row>
    <row r="553" spans="3:4" ht="12.75" customHeight="1">
      <c r="C553" s="3"/>
      <c r="D553" s="3"/>
    </row>
    <row r="554" spans="3:4" ht="12.75" customHeight="1">
      <c r="C554" s="3"/>
      <c r="D554" s="3"/>
    </row>
    <row r="555" spans="3:4" ht="12.75" customHeight="1">
      <c r="C555" s="3"/>
      <c r="D555" s="3"/>
    </row>
    <row r="556" spans="3:4" ht="12.75" customHeight="1">
      <c r="C556" s="3"/>
      <c r="D556" s="3"/>
    </row>
    <row r="557" spans="3:4" ht="12.75" customHeight="1">
      <c r="C557" s="3"/>
      <c r="D557" s="3"/>
    </row>
    <row r="558" spans="3:4" ht="12.75" customHeight="1">
      <c r="C558" s="3"/>
      <c r="D558" s="3"/>
    </row>
    <row r="559" spans="3:4" ht="12.75" customHeight="1">
      <c r="C559" s="3"/>
      <c r="D559" s="3"/>
    </row>
    <row r="560" spans="3:4" ht="12.75" customHeight="1">
      <c r="C560" s="3"/>
      <c r="D560" s="3"/>
    </row>
    <row r="561" spans="3:4" ht="12.75" customHeight="1">
      <c r="C561" s="3"/>
      <c r="D561" s="3"/>
    </row>
    <row r="562" spans="3:4" ht="12.75" customHeight="1">
      <c r="C562" s="3"/>
      <c r="D562" s="3"/>
    </row>
    <row r="563" spans="3:4" ht="12.75" customHeight="1">
      <c r="C563" s="3"/>
      <c r="D563" s="3"/>
    </row>
    <row r="564" spans="3:4" ht="12.75" customHeight="1">
      <c r="C564" s="3"/>
      <c r="D564" s="3"/>
    </row>
    <row r="565" spans="3:4" ht="12.75" customHeight="1">
      <c r="C565" s="3"/>
      <c r="D565" s="3"/>
    </row>
    <row r="566" spans="3:4" ht="12.75" customHeight="1">
      <c r="C566" s="3"/>
      <c r="D566" s="3"/>
    </row>
    <row r="567" spans="3:4" ht="12.75" customHeight="1">
      <c r="C567" s="3"/>
      <c r="D567" s="3"/>
    </row>
    <row r="568" spans="3:4" ht="12.75" customHeight="1">
      <c r="C568" s="3"/>
      <c r="D568" s="3"/>
    </row>
    <row r="569" spans="3:4" ht="12.75" customHeight="1">
      <c r="C569" s="3"/>
      <c r="D569" s="3"/>
    </row>
    <row r="570" spans="3:4" ht="12.75" customHeight="1">
      <c r="C570" s="3"/>
      <c r="D570" s="3"/>
    </row>
    <row r="571" spans="3:4" ht="12.75" customHeight="1">
      <c r="C571" s="3"/>
      <c r="D571" s="3"/>
    </row>
    <row r="572" spans="3:4" ht="12.75" customHeight="1">
      <c r="C572" s="3"/>
      <c r="D572" s="3"/>
    </row>
    <row r="573" spans="3:4" ht="12.75" customHeight="1">
      <c r="C573" s="3"/>
      <c r="D573" s="3"/>
    </row>
    <row r="574" spans="3:4" ht="12.75" customHeight="1">
      <c r="C574" s="3"/>
      <c r="D574" s="3"/>
    </row>
    <row r="575" spans="3:4" ht="12.75" customHeight="1">
      <c r="C575" s="3"/>
      <c r="D575" s="3"/>
    </row>
    <row r="576" spans="3:4" ht="12.75" customHeight="1">
      <c r="C576" s="3"/>
      <c r="D576" s="3"/>
    </row>
    <row r="577" spans="3:4" ht="12.75" customHeight="1">
      <c r="C577" s="3"/>
      <c r="D577" s="3"/>
    </row>
    <row r="578" spans="3:4" ht="12.75" customHeight="1">
      <c r="C578" s="3"/>
      <c r="D578" s="3"/>
    </row>
    <row r="579" spans="3:4" ht="12.75" customHeight="1">
      <c r="C579" s="3"/>
      <c r="D579" s="3"/>
    </row>
    <row r="580" spans="3:4" ht="12.75" customHeight="1">
      <c r="C580" s="3"/>
      <c r="D580" s="3"/>
    </row>
    <row r="581" spans="3:4" ht="12.75" customHeight="1">
      <c r="C581" s="3"/>
      <c r="D581" s="3"/>
    </row>
    <row r="582" spans="3:4" ht="12.75" customHeight="1">
      <c r="C582" s="3"/>
      <c r="D582" s="3"/>
    </row>
    <row r="583" spans="3:4" ht="12.75" customHeight="1">
      <c r="C583" s="3"/>
      <c r="D583" s="3"/>
    </row>
    <row r="584" spans="3:4" ht="12.75" customHeight="1">
      <c r="C584" s="3"/>
      <c r="D584" s="3"/>
    </row>
    <row r="585" spans="3:4" ht="12.75" customHeight="1">
      <c r="C585" s="3"/>
      <c r="D585" s="3"/>
    </row>
    <row r="586" spans="3:4" ht="12.75" customHeight="1">
      <c r="C586" s="3"/>
      <c r="D586" s="3"/>
    </row>
    <row r="587" spans="3:4" ht="12.75" customHeight="1">
      <c r="C587" s="3"/>
      <c r="D587" s="3"/>
    </row>
    <row r="588" spans="3:4" ht="12.75" customHeight="1">
      <c r="C588" s="3"/>
      <c r="D588" s="3"/>
    </row>
    <row r="589" spans="3:4" ht="12.75" customHeight="1">
      <c r="C589" s="3"/>
      <c r="D589" s="3"/>
    </row>
    <row r="590" spans="3:4" ht="12.75" customHeight="1">
      <c r="C590" s="3"/>
      <c r="D590" s="3"/>
    </row>
    <row r="591" spans="3:4" ht="12.75" customHeight="1">
      <c r="C591" s="3"/>
      <c r="D591" s="3"/>
    </row>
    <row r="592" spans="3:4" ht="12.75" customHeight="1">
      <c r="C592" s="3"/>
      <c r="D592" s="3"/>
    </row>
    <row r="593" spans="3:4" ht="12.75" customHeight="1">
      <c r="C593" s="3"/>
      <c r="D593" s="3"/>
    </row>
    <row r="594" spans="3:4" ht="12.75" customHeight="1">
      <c r="C594" s="3"/>
      <c r="D594" s="3"/>
    </row>
    <row r="595" spans="3:4" ht="12.75" customHeight="1">
      <c r="C595" s="3"/>
      <c r="D595" s="3"/>
    </row>
    <row r="596" spans="3:4" ht="12.75" customHeight="1">
      <c r="C596" s="3"/>
      <c r="D596" s="3"/>
    </row>
    <row r="597" spans="3:4" ht="12.75" customHeight="1">
      <c r="C597" s="3"/>
      <c r="D597" s="3"/>
    </row>
    <row r="598" spans="3:4" ht="12.75" customHeight="1">
      <c r="C598" s="3"/>
      <c r="D598" s="3"/>
    </row>
    <row r="599" spans="3:4" ht="12.75" customHeight="1">
      <c r="C599" s="3"/>
      <c r="D599" s="3"/>
    </row>
    <row r="600" spans="3:4" ht="12.75" customHeight="1">
      <c r="C600" s="3"/>
      <c r="D600" s="3"/>
    </row>
    <row r="601" spans="3:4" ht="12.75" customHeight="1">
      <c r="C601" s="3"/>
      <c r="D601" s="3"/>
    </row>
    <row r="602" spans="3:4" ht="12.75" customHeight="1">
      <c r="C602" s="3"/>
      <c r="D602" s="3"/>
    </row>
    <row r="603" spans="3:4" ht="12.75" customHeight="1">
      <c r="C603" s="3"/>
      <c r="D603" s="3"/>
    </row>
    <row r="604" spans="3:4" ht="12.75" customHeight="1">
      <c r="C604" s="3"/>
      <c r="D604" s="3"/>
    </row>
    <row r="605" spans="3:4" ht="12.75" customHeight="1">
      <c r="C605" s="3"/>
      <c r="D605" s="3"/>
    </row>
    <row r="606" spans="3:4" ht="12.75" customHeight="1">
      <c r="C606" s="3"/>
      <c r="D606" s="3"/>
    </row>
    <row r="607" spans="3:4" ht="12.75" customHeight="1">
      <c r="C607" s="3"/>
      <c r="D607" s="3"/>
    </row>
    <row r="608" spans="3:4" ht="12.75" customHeight="1">
      <c r="C608" s="3"/>
      <c r="D608" s="3"/>
    </row>
    <row r="609" spans="3:4" ht="12.75" customHeight="1">
      <c r="C609" s="3"/>
      <c r="D609" s="3"/>
    </row>
    <row r="610" spans="3:4" ht="12.75" customHeight="1">
      <c r="C610" s="3"/>
      <c r="D610" s="3"/>
    </row>
    <row r="611" spans="3:4" ht="12.75" customHeight="1">
      <c r="C611" s="3"/>
      <c r="D611" s="3"/>
    </row>
    <row r="612" spans="3:4" ht="12.75" customHeight="1">
      <c r="C612" s="3"/>
      <c r="D612" s="3"/>
    </row>
    <row r="613" spans="3:4" ht="12.75" customHeight="1">
      <c r="C613" s="3"/>
      <c r="D613" s="3"/>
    </row>
    <row r="614" spans="3:4" ht="12.75" customHeight="1">
      <c r="C614" s="3"/>
      <c r="D614" s="3"/>
    </row>
    <row r="615" spans="3:4" ht="12.75" customHeight="1">
      <c r="C615" s="3"/>
      <c r="D615" s="3"/>
    </row>
    <row r="616" spans="3:4" ht="12.75" customHeight="1">
      <c r="C616" s="3"/>
      <c r="D616" s="3"/>
    </row>
    <row r="617" spans="3:4" ht="12.75" customHeight="1">
      <c r="C617" s="3"/>
      <c r="D617" s="3"/>
    </row>
    <row r="618" spans="3:4" ht="12.75" customHeight="1">
      <c r="C618" s="3"/>
      <c r="D618" s="3"/>
    </row>
    <row r="619" spans="3:4" ht="12.75" customHeight="1">
      <c r="C619" s="3"/>
      <c r="D619" s="3"/>
    </row>
    <row r="620" spans="3:4" ht="12.75" customHeight="1">
      <c r="C620" s="3"/>
      <c r="D620" s="3"/>
    </row>
    <row r="621" spans="3:4" ht="12.75" customHeight="1">
      <c r="C621" s="3"/>
      <c r="D621" s="3"/>
    </row>
    <row r="622" spans="3:4" ht="12.75" customHeight="1">
      <c r="C622" s="3"/>
      <c r="D622" s="3"/>
    </row>
    <row r="623" spans="3:4" ht="12.75" customHeight="1">
      <c r="C623" s="3"/>
      <c r="D623" s="3"/>
    </row>
    <row r="624" spans="3:4" ht="12.75" customHeight="1">
      <c r="C624" s="3"/>
      <c r="D624" s="3"/>
    </row>
    <row r="625" spans="3:4" ht="12.75" customHeight="1">
      <c r="C625" s="3"/>
      <c r="D625" s="3"/>
    </row>
    <row r="626" spans="3:4" ht="12.75" customHeight="1">
      <c r="C626" s="3"/>
      <c r="D626" s="3"/>
    </row>
    <row r="627" spans="3:4" ht="12.75" customHeight="1">
      <c r="C627" s="3"/>
      <c r="D627" s="3"/>
    </row>
    <row r="628" spans="3:4" ht="12.75" customHeight="1">
      <c r="C628" s="3"/>
      <c r="D628" s="3"/>
    </row>
    <row r="629" spans="3:4" ht="12.75" customHeight="1">
      <c r="C629" s="3"/>
      <c r="D629" s="3"/>
    </row>
    <row r="630" spans="3:4" ht="12.75" customHeight="1">
      <c r="C630" s="3"/>
      <c r="D630" s="3"/>
    </row>
    <row r="631" spans="3:4" ht="12.75" customHeight="1">
      <c r="C631" s="3"/>
      <c r="D631" s="3"/>
    </row>
    <row r="632" spans="3:4" ht="12.75" customHeight="1">
      <c r="C632" s="3"/>
      <c r="D632" s="3"/>
    </row>
    <row r="633" spans="3:4" ht="12.75" customHeight="1">
      <c r="C633" s="3"/>
      <c r="D633" s="3"/>
    </row>
    <row r="634" spans="3:4" ht="12.75" customHeight="1">
      <c r="C634" s="3"/>
      <c r="D634" s="3"/>
    </row>
    <row r="635" spans="3:4" ht="12.75" customHeight="1">
      <c r="C635" s="3"/>
      <c r="D635" s="3"/>
    </row>
    <row r="636" spans="3:4" ht="12.75" customHeight="1">
      <c r="C636" s="3"/>
      <c r="D636" s="3"/>
    </row>
    <row r="637" spans="3:4" ht="12.75" customHeight="1">
      <c r="C637" s="3"/>
      <c r="D637" s="3"/>
    </row>
    <row r="638" spans="3:4" ht="12.75" customHeight="1">
      <c r="C638" s="3"/>
      <c r="D638" s="3"/>
    </row>
    <row r="639" spans="3:4" ht="12.75" customHeight="1">
      <c r="C639" s="3"/>
      <c r="D639" s="3"/>
    </row>
    <row r="640" spans="3:4" ht="12.75" customHeight="1">
      <c r="C640" s="3"/>
      <c r="D640" s="3"/>
    </row>
    <row r="641" spans="3:4" ht="12.75" customHeight="1">
      <c r="C641" s="3"/>
      <c r="D641" s="3"/>
    </row>
    <row r="642" spans="3:4" ht="12.75" customHeight="1">
      <c r="C642" s="3"/>
      <c r="D642" s="3"/>
    </row>
    <row r="643" spans="3:4" ht="12.75" customHeight="1">
      <c r="C643" s="3"/>
      <c r="D643" s="3"/>
    </row>
    <row r="644" spans="3:4" ht="12.75" customHeight="1">
      <c r="C644" s="3"/>
      <c r="D644" s="3"/>
    </row>
    <row r="645" spans="3:4" ht="12.75" customHeight="1">
      <c r="C645" s="3"/>
      <c r="D645" s="3"/>
    </row>
    <row r="646" spans="3:4" ht="12.75" customHeight="1">
      <c r="C646" s="3"/>
      <c r="D646" s="3"/>
    </row>
    <row r="647" spans="3:4" ht="12.75" customHeight="1">
      <c r="C647" s="3"/>
      <c r="D647" s="3"/>
    </row>
    <row r="648" spans="3:4" ht="12.75" customHeight="1">
      <c r="C648" s="3"/>
      <c r="D648" s="3"/>
    </row>
    <row r="649" spans="3:4" ht="12.75" customHeight="1">
      <c r="C649" s="3"/>
      <c r="D649" s="3"/>
    </row>
    <row r="650" spans="3:4" ht="12.75" customHeight="1">
      <c r="C650" s="3"/>
      <c r="D650" s="3"/>
    </row>
    <row r="651" spans="3:4" ht="12.75" customHeight="1">
      <c r="C651" s="3"/>
      <c r="D651" s="3"/>
    </row>
    <row r="652" spans="3:4" ht="12.75" customHeight="1">
      <c r="C652" s="3"/>
      <c r="D652" s="3"/>
    </row>
    <row r="653" spans="3:4" ht="12.75" customHeight="1">
      <c r="C653" s="3"/>
      <c r="D653" s="3"/>
    </row>
    <row r="654" spans="3:4" ht="12.75" customHeight="1">
      <c r="C654" s="3"/>
      <c r="D654" s="3"/>
    </row>
    <row r="655" spans="3:4" ht="12.75" customHeight="1">
      <c r="C655" s="3"/>
      <c r="D655" s="3"/>
    </row>
    <row r="656" spans="3:4" ht="12.75" customHeight="1">
      <c r="C656" s="3"/>
      <c r="D656" s="3"/>
    </row>
    <row r="657" spans="3:4" ht="12.75" customHeight="1">
      <c r="C657" s="3"/>
      <c r="D657" s="3"/>
    </row>
    <row r="658" spans="3:4" ht="12.75" customHeight="1">
      <c r="C658" s="3"/>
      <c r="D658" s="3"/>
    </row>
    <row r="659" spans="3:4" ht="12.75" customHeight="1">
      <c r="C659" s="3"/>
      <c r="D659" s="3"/>
    </row>
    <row r="660" spans="3:4" ht="12.75" customHeight="1">
      <c r="C660" s="3"/>
      <c r="D660" s="3"/>
    </row>
    <row r="661" spans="3:4" ht="12.75" customHeight="1">
      <c r="C661" s="3"/>
      <c r="D661" s="3"/>
    </row>
    <row r="662" spans="3:4" ht="12.75" customHeight="1">
      <c r="C662" s="3"/>
      <c r="D662" s="3"/>
    </row>
    <row r="663" spans="3:4" ht="12.75" customHeight="1">
      <c r="C663" s="3"/>
      <c r="D663" s="3"/>
    </row>
    <row r="664" spans="3:4" ht="12.75" customHeight="1">
      <c r="C664" s="3"/>
      <c r="D664" s="3"/>
    </row>
    <row r="665" spans="3:4" ht="12.75" customHeight="1">
      <c r="C665" s="3"/>
      <c r="D665" s="3"/>
    </row>
    <row r="666" spans="3:4" ht="12.75" customHeight="1">
      <c r="C666" s="3"/>
      <c r="D666" s="3"/>
    </row>
    <row r="667" spans="3:4" ht="12.75" customHeight="1">
      <c r="C667" s="3"/>
      <c r="D667" s="3"/>
    </row>
    <row r="668" spans="3:4" ht="12.75" customHeight="1">
      <c r="C668" s="3"/>
      <c r="D668" s="3"/>
    </row>
    <row r="669" spans="3:4" ht="12.75" customHeight="1">
      <c r="C669" s="3"/>
      <c r="D669" s="3"/>
    </row>
    <row r="670" spans="3:4" ht="12.75" customHeight="1">
      <c r="C670" s="3"/>
      <c r="D670" s="3"/>
    </row>
    <row r="671" spans="3:4" ht="12.75" customHeight="1">
      <c r="C671" s="3"/>
      <c r="D671" s="3"/>
    </row>
    <row r="672" spans="3:4" ht="12.75" customHeight="1">
      <c r="C672" s="3"/>
      <c r="D672" s="3"/>
    </row>
    <row r="673" spans="3:4" ht="12.75" customHeight="1">
      <c r="C673" s="3"/>
      <c r="D673" s="3"/>
    </row>
    <row r="674" spans="3:4" ht="12.75" customHeight="1">
      <c r="C674" s="3"/>
      <c r="D674" s="3"/>
    </row>
    <row r="675" spans="3:4" ht="12.75" customHeight="1">
      <c r="C675" s="3"/>
      <c r="D675" s="3"/>
    </row>
    <row r="676" spans="3:4" ht="12.75" customHeight="1">
      <c r="C676" s="3"/>
      <c r="D676" s="3"/>
    </row>
    <row r="677" spans="3:4" ht="12.75" customHeight="1">
      <c r="C677" s="3"/>
      <c r="D677" s="3"/>
    </row>
    <row r="678" spans="3:4" ht="12.75" customHeight="1">
      <c r="C678" s="3"/>
      <c r="D678" s="3"/>
    </row>
    <row r="679" spans="3:4" ht="12.75" customHeight="1">
      <c r="C679" s="3"/>
      <c r="D679" s="3"/>
    </row>
    <row r="680" spans="3:4" ht="12.75" customHeight="1">
      <c r="C680" s="3"/>
      <c r="D680" s="3"/>
    </row>
    <row r="681" spans="3:4" ht="12.75" customHeight="1">
      <c r="C681" s="3"/>
      <c r="D681" s="3"/>
    </row>
    <row r="682" spans="3:4" ht="12.75" customHeight="1">
      <c r="C682" s="3"/>
      <c r="D682" s="3"/>
    </row>
    <row r="683" spans="3:4" ht="12.75" customHeight="1">
      <c r="C683" s="3"/>
      <c r="D683" s="3"/>
    </row>
    <row r="684" spans="3:4" ht="12.75" customHeight="1">
      <c r="C684" s="3"/>
      <c r="D684" s="3"/>
    </row>
    <row r="685" spans="3:4" ht="12.75" customHeight="1">
      <c r="C685" s="3"/>
      <c r="D685" s="3"/>
    </row>
    <row r="686" spans="3:4" ht="12.75" customHeight="1">
      <c r="C686" s="3"/>
      <c r="D686" s="3"/>
    </row>
    <row r="687" ht="12.75" customHeight="1">
      <c r="C687" s="3"/>
    </row>
    <row r="688" ht="12.75" customHeight="1">
      <c r="C688" s="3"/>
    </row>
    <row r="689" ht="12.75" customHeight="1">
      <c r="C689" s="3"/>
    </row>
    <row r="690" ht="12.75" customHeight="1">
      <c r="C690" s="3"/>
    </row>
    <row r="691" ht="12.75" customHeight="1">
      <c r="C691" s="3"/>
    </row>
    <row r="692" ht="12.75" customHeight="1">
      <c r="C692" s="3"/>
    </row>
    <row r="693" ht="12.75" customHeight="1">
      <c r="C693" s="3"/>
    </row>
    <row r="694" ht="12.75" customHeight="1">
      <c r="C694" s="3"/>
    </row>
    <row r="695" ht="12.75" customHeight="1">
      <c r="C695" s="3"/>
    </row>
    <row r="696" ht="12.75" customHeight="1">
      <c r="C696" s="3"/>
    </row>
    <row r="697" ht="12.75" customHeight="1">
      <c r="C697" s="3"/>
    </row>
    <row r="698" ht="12.75" customHeight="1">
      <c r="C698" s="3"/>
    </row>
    <row r="699" ht="12.75" customHeight="1">
      <c r="C699" s="3"/>
    </row>
    <row r="700" ht="12.75" customHeight="1">
      <c r="C700" s="3"/>
    </row>
    <row r="701" ht="12.75" customHeight="1">
      <c r="C701" s="3"/>
    </row>
    <row r="702" ht="12.75" customHeight="1">
      <c r="C702" s="3"/>
    </row>
    <row r="703" ht="12.75" customHeight="1">
      <c r="C703" s="3"/>
    </row>
    <row r="704" ht="12.75" customHeight="1">
      <c r="C704" s="3"/>
    </row>
    <row r="705" ht="12.75" customHeight="1">
      <c r="C705" s="3"/>
    </row>
    <row r="706" ht="12.75" customHeight="1">
      <c r="C706" s="3"/>
    </row>
    <row r="707" ht="12.75" customHeight="1">
      <c r="C707" s="3"/>
    </row>
    <row r="708" ht="12.75" customHeight="1">
      <c r="C708" s="3"/>
    </row>
    <row r="709" ht="12.75" customHeight="1">
      <c r="C709" s="3"/>
    </row>
    <row r="710" ht="12.75" customHeight="1">
      <c r="C710" s="3"/>
    </row>
    <row r="711" ht="12.75" customHeight="1">
      <c r="C711" s="3"/>
    </row>
    <row r="712" ht="12.75" customHeight="1">
      <c r="C712" s="3"/>
    </row>
    <row r="713" ht="12.75" customHeight="1">
      <c r="C713" s="3"/>
    </row>
    <row r="714" ht="12.75" customHeight="1">
      <c r="C714" s="3"/>
    </row>
    <row r="715" ht="12.75" customHeight="1">
      <c r="C715" s="3"/>
    </row>
    <row r="716" ht="12.75" customHeight="1">
      <c r="C716" s="3"/>
    </row>
    <row r="717" ht="12.75" customHeight="1">
      <c r="C717" s="3"/>
    </row>
    <row r="718" ht="12.75" customHeight="1">
      <c r="C718" s="3"/>
    </row>
    <row r="719" ht="12.75" customHeight="1">
      <c r="C719" s="3"/>
    </row>
    <row r="720" ht="12.75" customHeight="1">
      <c r="C720" s="3"/>
    </row>
    <row r="721" ht="12.75" customHeight="1">
      <c r="C721" s="3"/>
    </row>
    <row r="722" ht="12.75" customHeight="1">
      <c r="C722" s="3"/>
    </row>
    <row r="723" ht="12.75" customHeight="1">
      <c r="C723" s="3"/>
    </row>
    <row r="724" ht="12.75" customHeight="1">
      <c r="C724" s="3"/>
    </row>
    <row r="725" ht="12.75" customHeight="1">
      <c r="C725" s="3"/>
    </row>
    <row r="726" ht="12.75" customHeight="1">
      <c r="C726" s="3"/>
    </row>
    <row r="727" ht="12.75" customHeight="1">
      <c r="C727" s="3"/>
    </row>
    <row r="728" ht="12.75" customHeight="1">
      <c r="C728" s="3"/>
    </row>
    <row r="729" ht="12.75" customHeight="1">
      <c r="C729" s="3"/>
    </row>
    <row r="730" ht="12.75" customHeight="1">
      <c r="C730" s="3"/>
    </row>
    <row r="731" ht="12.75" customHeight="1">
      <c r="C731" s="3"/>
    </row>
    <row r="732" ht="12.75" customHeight="1">
      <c r="C732" s="3"/>
    </row>
    <row r="733" ht="12.75" customHeight="1">
      <c r="C733" s="3"/>
    </row>
    <row r="734" ht="12.75" customHeight="1">
      <c r="C734" s="3"/>
    </row>
    <row r="735" ht="12.75" customHeight="1">
      <c r="C735" s="3"/>
    </row>
    <row r="736" ht="12.75" customHeight="1">
      <c r="C736" s="3"/>
    </row>
    <row r="737" ht="12.75" customHeight="1">
      <c r="C737" s="3"/>
    </row>
    <row r="738" ht="12.75" customHeight="1">
      <c r="C738" s="3"/>
    </row>
    <row r="739" ht="12.75" customHeight="1">
      <c r="C739" s="3"/>
    </row>
    <row r="740" ht="12.75" customHeight="1">
      <c r="C740" s="3"/>
    </row>
    <row r="741" ht="12.75" customHeight="1">
      <c r="C741" s="3"/>
    </row>
    <row r="742" ht="12.75" customHeight="1">
      <c r="C742" s="3"/>
    </row>
    <row r="743" ht="12.75" customHeight="1">
      <c r="C743" s="3"/>
    </row>
    <row r="744" ht="12.75" customHeight="1">
      <c r="C744" s="3"/>
    </row>
    <row r="745" ht="12.75" customHeight="1">
      <c r="C745" s="3"/>
    </row>
    <row r="746" ht="12.75" customHeight="1">
      <c r="C746" s="3"/>
    </row>
    <row r="747" ht="12.75" customHeight="1">
      <c r="C747" s="3"/>
    </row>
    <row r="748" ht="12.75" customHeight="1">
      <c r="C748" s="3"/>
    </row>
    <row r="749" ht="12.75" customHeight="1">
      <c r="C749" s="3"/>
    </row>
    <row r="750" ht="12.75" customHeight="1">
      <c r="C750" s="3"/>
    </row>
    <row r="751" ht="12.75" customHeight="1">
      <c r="C751" s="3"/>
    </row>
    <row r="752" ht="12.75" customHeight="1">
      <c r="C752" s="3"/>
    </row>
    <row r="753" ht="12.75" customHeight="1">
      <c r="C753" s="3"/>
    </row>
    <row r="754" ht="12.75" customHeight="1">
      <c r="C754" s="3"/>
    </row>
    <row r="755" ht="12.75" customHeight="1">
      <c r="C755" s="3"/>
    </row>
    <row r="756" ht="12.75" customHeight="1">
      <c r="C756" s="3"/>
    </row>
    <row r="757" ht="12.75" customHeight="1">
      <c r="C757" s="3"/>
    </row>
    <row r="758" ht="12.75" customHeight="1">
      <c r="C758" s="3"/>
    </row>
    <row r="759" ht="12.75" customHeight="1">
      <c r="C759" s="3"/>
    </row>
    <row r="760" ht="12.75" customHeight="1">
      <c r="C760" s="3"/>
    </row>
    <row r="761" ht="12.75" customHeight="1">
      <c r="C761" s="3"/>
    </row>
    <row r="762" ht="12.75" customHeight="1">
      <c r="C762" s="3"/>
    </row>
    <row r="763" ht="12.75" customHeight="1">
      <c r="C763" s="3"/>
    </row>
    <row r="764" ht="12.75" customHeight="1">
      <c r="C764" s="3"/>
    </row>
    <row r="765" ht="12.75" customHeight="1">
      <c r="C765" s="3"/>
    </row>
    <row r="766" ht="12.75" customHeight="1">
      <c r="C766" s="3"/>
    </row>
    <row r="767" ht="12.75" customHeight="1">
      <c r="C767" s="3"/>
    </row>
    <row r="768" ht="12.75" customHeight="1">
      <c r="C768" s="3"/>
    </row>
    <row r="769" ht="12.75" customHeight="1">
      <c r="C769" s="3"/>
    </row>
    <row r="770" ht="12.75" customHeight="1">
      <c r="C770" s="3"/>
    </row>
    <row r="771" ht="12.75" customHeight="1">
      <c r="C771" s="3"/>
    </row>
    <row r="772" ht="12.75" customHeight="1">
      <c r="C772" s="3"/>
    </row>
    <row r="773" ht="12.75" customHeight="1">
      <c r="C773" s="3"/>
    </row>
    <row r="774" ht="12.75" customHeight="1">
      <c r="C774" s="3"/>
    </row>
    <row r="775" ht="12.75" customHeight="1">
      <c r="C775" s="3"/>
    </row>
    <row r="776" ht="12.75" customHeight="1">
      <c r="C776" s="3"/>
    </row>
    <row r="777" ht="12.75" customHeight="1">
      <c r="C777" s="3"/>
    </row>
    <row r="778" ht="12.75" customHeight="1">
      <c r="C778" s="3"/>
    </row>
    <row r="779" ht="12.75" customHeight="1">
      <c r="C779" s="3"/>
    </row>
    <row r="780" ht="12.75" customHeight="1">
      <c r="C780" s="3"/>
    </row>
    <row r="781" ht="12.75" customHeight="1">
      <c r="C781" s="3"/>
    </row>
    <row r="782" ht="12.75" customHeight="1">
      <c r="C782" s="3"/>
    </row>
    <row r="783" ht="12.75" customHeight="1">
      <c r="C783" s="3"/>
    </row>
    <row r="784" ht="12.75" customHeight="1">
      <c r="C784" s="3"/>
    </row>
    <row r="785" ht="12.75" customHeight="1">
      <c r="C785" s="3"/>
    </row>
    <row r="786" ht="12.75" customHeight="1">
      <c r="C786" s="3"/>
    </row>
    <row r="787" ht="12.75" customHeight="1">
      <c r="C787" s="3"/>
    </row>
    <row r="788" ht="12.75" customHeight="1">
      <c r="C788" s="3"/>
    </row>
    <row r="789" ht="12.75" customHeight="1">
      <c r="C789" s="3"/>
    </row>
    <row r="790" ht="12.75" customHeight="1">
      <c r="C790" s="3"/>
    </row>
    <row r="791" ht="12.75" customHeight="1">
      <c r="C791" s="3"/>
    </row>
    <row r="792" ht="12.75" customHeight="1">
      <c r="C792" s="3"/>
    </row>
    <row r="793" ht="12.75" customHeight="1">
      <c r="C793" s="3"/>
    </row>
    <row r="794" ht="12.75" customHeight="1">
      <c r="C794" s="3"/>
    </row>
    <row r="795" ht="12.75" customHeight="1">
      <c r="C795" s="3"/>
    </row>
    <row r="796" ht="12.75" customHeight="1">
      <c r="C796" s="3"/>
    </row>
    <row r="797" ht="12.75" customHeight="1">
      <c r="C797" s="3"/>
    </row>
    <row r="798" ht="12.75" customHeight="1">
      <c r="C798" s="3"/>
    </row>
    <row r="799" ht="12.75" customHeight="1">
      <c r="C799" s="3"/>
    </row>
    <row r="800" ht="12.75" customHeight="1">
      <c r="C800" s="3"/>
    </row>
    <row r="801" ht="12.75" customHeight="1">
      <c r="C801" s="3"/>
    </row>
    <row r="802" ht="12.75" customHeight="1">
      <c r="C802" s="3"/>
    </row>
    <row r="803" ht="12.75" customHeight="1">
      <c r="C803" s="3"/>
    </row>
    <row r="804" ht="12.75" customHeight="1">
      <c r="C804" s="3"/>
    </row>
    <row r="805" ht="12.75" customHeight="1">
      <c r="C805" s="3"/>
    </row>
    <row r="806" ht="12.75" customHeight="1">
      <c r="C806" s="3"/>
    </row>
    <row r="807" ht="12.75" customHeight="1">
      <c r="C807" s="3"/>
    </row>
    <row r="808" ht="12.75" customHeight="1">
      <c r="C808" s="3"/>
    </row>
    <row r="809" ht="12.75" customHeight="1">
      <c r="C809" s="3"/>
    </row>
    <row r="810" ht="12.75" customHeight="1">
      <c r="C810" s="3"/>
    </row>
    <row r="811" ht="12.75" customHeight="1">
      <c r="C811" s="3"/>
    </row>
    <row r="812" ht="12.75" customHeight="1">
      <c r="C812" s="3"/>
    </row>
    <row r="813" ht="12.75" customHeight="1">
      <c r="C813" s="3"/>
    </row>
    <row r="814" ht="12.75" customHeight="1">
      <c r="C814" s="3"/>
    </row>
    <row r="815" ht="12.75" customHeight="1">
      <c r="C815" s="3"/>
    </row>
    <row r="816" ht="12.75" customHeight="1">
      <c r="C816" s="3"/>
    </row>
    <row r="817" ht="12.75" customHeight="1">
      <c r="C817" s="3"/>
    </row>
    <row r="818" ht="12.75" customHeight="1">
      <c r="C818" s="3"/>
    </row>
    <row r="819" ht="12.75" customHeight="1">
      <c r="C819" s="3"/>
    </row>
    <row r="820" ht="12.75" customHeight="1">
      <c r="C820" s="3"/>
    </row>
    <row r="821" ht="12.75" customHeight="1">
      <c r="C821" s="3"/>
    </row>
    <row r="822" ht="12.75" customHeight="1">
      <c r="C822" s="3"/>
    </row>
    <row r="823" ht="12.75" customHeight="1">
      <c r="C823" s="3"/>
    </row>
    <row r="824" ht="12.75" customHeight="1">
      <c r="C824" s="3"/>
    </row>
    <row r="825" ht="12.75" customHeight="1">
      <c r="C825" s="3"/>
    </row>
    <row r="826" ht="12.75" customHeight="1">
      <c r="C826" s="3"/>
    </row>
    <row r="827" ht="12.75" customHeight="1">
      <c r="C827" s="3"/>
    </row>
    <row r="828" ht="12.75" customHeight="1">
      <c r="C828" s="3"/>
    </row>
    <row r="829" ht="12.75" customHeight="1">
      <c r="C829" s="3"/>
    </row>
    <row r="830" ht="12.75" customHeight="1">
      <c r="C830" s="3"/>
    </row>
    <row r="831" ht="12.75" customHeight="1">
      <c r="C831" s="3"/>
    </row>
    <row r="832" ht="12.75" customHeight="1">
      <c r="C832" s="3"/>
    </row>
    <row r="833" ht="12.75" customHeight="1">
      <c r="C833" s="3"/>
    </row>
    <row r="834" ht="12.75" customHeight="1">
      <c r="C834" s="3"/>
    </row>
    <row r="835" ht="12.75" customHeight="1">
      <c r="C835" s="3"/>
    </row>
    <row r="836" ht="12.75" customHeight="1">
      <c r="C836" s="3"/>
    </row>
    <row r="837" ht="12.75" customHeight="1">
      <c r="C837" s="3"/>
    </row>
    <row r="838" ht="12.75" customHeight="1">
      <c r="C838" s="3"/>
    </row>
    <row r="839" ht="12.75" customHeight="1">
      <c r="C839" s="3"/>
    </row>
    <row r="840" ht="12.75" customHeight="1">
      <c r="C840" s="3"/>
    </row>
    <row r="841" ht="12.75" customHeight="1">
      <c r="C841" s="3"/>
    </row>
    <row r="842" ht="12.75" customHeight="1">
      <c r="C842" s="3"/>
    </row>
    <row r="843" ht="12.75" customHeight="1">
      <c r="C843" s="3"/>
    </row>
    <row r="844" ht="12.75" customHeight="1">
      <c r="C844" s="3"/>
    </row>
    <row r="845" ht="12.75" customHeight="1">
      <c r="C845" s="3"/>
    </row>
    <row r="846" ht="12.75" customHeight="1">
      <c r="C846" s="3"/>
    </row>
    <row r="847" ht="12.75" customHeight="1">
      <c r="C847" s="3"/>
    </row>
    <row r="848" ht="12.75" customHeight="1">
      <c r="C848" s="3"/>
    </row>
    <row r="849" ht="12.75" customHeight="1">
      <c r="C849" s="3"/>
    </row>
    <row r="850" ht="12.75" customHeight="1">
      <c r="C850" s="3"/>
    </row>
    <row r="851" ht="12.75" customHeight="1">
      <c r="C851" s="3"/>
    </row>
    <row r="852" ht="12.75" customHeight="1">
      <c r="C852" s="3"/>
    </row>
    <row r="853" ht="12.75" customHeight="1">
      <c r="C853" s="3"/>
    </row>
    <row r="854" ht="12.75" customHeight="1">
      <c r="C854" s="3"/>
    </row>
    <row r="855" ht="12.75" customHeight="1">
      <c r="C855" s="3"/>
    </row>
    <row r="856" ht="12.75" customHeight="1">
      <c r="C856" s="3"/>
    </row>
    <row r="857" ht="12.75" customHeight="1">
      <c r="C857" s="3"/>
    </row>
    <row r="858" ht="12.75" customHeight="1">
      <c r="C858" s="3"/>
    </row>
    <row r="859" ht="12.75" customHeight="1">
      <c r="C859" s="3"/>
    </row>
    <row r="860" ht="12.75" customHeight="1">
      <c r="C860" s="3"/>
    </row>
    <row r="861" ht="12.75" customHeight="1">
      <c r="C861" s="3"/>
    </row>
    <row r="862" ht="12.75" customHeight="1">
      <c r="C862" s="3"/>
    </row>
    <row r="863" ht="12.75" customHeight="1">
      <c r="C863" s="3"/>
    </row>
    <row r="864" ht="12.75" customHeight="1">
      <c r="C864" s="3"/>
    </row>
    <row r="865" ht="12.75" customHeight="1">
      <c r="C865" s="3"/>
    </row>
    <row r="866" ht="12.75" customHeight="1">
      <c r="C866" s="3"/>
    </row>
    <row r="867" ht="12.75" customHeight="1">
      <c r="C867" s="3"/>
    </row>
    <row r="868" ht="12.75" customHeight="1">
      <c r="C868" s="3"/>
    </row>
    <row r="869" ht="12.75" customHeight="1">
      <c r="C869" s="3"/>
    </row>
    <row r="870" ht="12.75" customHeight="1">
      <c r="C870" s="3"/>
    </row>
    <row r="871" ht="12.75" customHeight="1">
      <c r="C871" s="3"/>
    </row>
    <row r="872" ht="12.75" customHeight="1">
      <c r="C872" s="3"/>
    </row>
    <row r="873" ht="12.75" customHeight="1">
      <c r="C873" s="3"/>
    </row>
    <row r="874" ht="12.75" customHeight="1">
      <c r="C874" s="3"/>
    </row>
    <row r="875" ht="12.75" customHeight="1">
      <c r="C875" s="3"/>
    </row>
    <row r="876" ht="12.75" customHeight="1">
      <c r="C876" s="3"/>
    </row>
    <row r="877" ht="12.75" customHeight="1">
      <c r="C877" s="3"/>
    </row>
    <row r="878" ht="12.75" customHeight="1">
      <c r="C878" s="3"/>
    </row>
    <row r="879" ht="12.75" customHeight="1">
      <c r="C879" s="3"/>
    </row>
    <row r="880" ht="12.75" customHeight="1">
      <c r="C880" s="3"/>
    </row>
    <row r="881" ht="12.75" customHeight="1">
      <c r="C881" s="3"/>
    </row>
    <row r="882" ht="12.75" customHeight="1">
      <c r="C882" s="3"/>
    </row>
    <row r="883" ht="12.75" customHeight="1">
      <c r="C883" s="3"/>
    </row>
    <row r="884" ht="12.75" customHeight="1">
      <c r="C884" s="3"/>
    </row>
    <row r="885" ht="12.75" customHeight="1">
      <c r="C885" s="3"/>
    </row>
    <row r="886" ht="12.75" customHeight="1">
      <c r="C886" s="3"/>
    </row>
    <row r="887" ht="12.75" customHeight="1">
      <c r="C887" s="3"/>
    </row>
    <row r="888" ht="12.75" customHeight="1">
      <c r="C888" s="3"/>
    </row>
    <row r="889" ht="12.75" customHeight="1">
      <c r="C889" s="3"/>
    </row>
    <row r="890" ht="12.75" customHeight="1">
      <c r="C890" s="3"/>
    </row>
    <row r="891" ht="12.75" customHeight="1">
      <c r="C891" s="3"/>
    </row>
    <row r="892" ht="12.75" customHeight="1">
      <c r="C892" s="3"/>
    </row>
    <row r="893" ht="12.75" customHeight="1">
      <c r="C893" s="3"/>
    </row>
    <row r="894" ht="12.75" customHeight="1">
      <c r="C894" s="3"/>
    </row>
    <row r="895" ht="12.75" customHeight="1">
      <c r="C895" s="3"/>
    </row>
    <row r="896" ht="12.75" customHeight="1">
      <c r="C896" s="3"/>
    </row>
    <row r="897" ht="12.75" customHeight="1">
      <c r="C897" s="3"/>
    </row>
    <row r="898" ht="12.75" customHeight="1">
      <c r="C898" s="3"/>
    </row>
    <row r="899" ht="12.75" customHeight="1">
      <c r="C899" s="3"/>
    </row>
    <row r="900" ht="12.75" customHeight="1">
      <c r="C900" s="3"/>
    </row>
    <row r="901" ht="12.75" customHeight="1">
      <c r="C901" s="3"/>
    </row>
    <row r="902" ht="12.75" customHeight="1">
      <c r="C902" s="3"/>
    </row>
    <row r="903" ht="12.75" customHeight="1">
      <c r="C903" s="3"/>
    </row>
    <row r="904" ht="12.75" customHeight="1">
      <c r="C904" s="3"/>
    </row>
    <row r="905" ht="12.75" customHeight="1">
      <c r="C905" s="3"/>
    </row>
    <row r="906" ht="12.75" customHeight="1">
      <c r="C906" s="3"/>
    </row>
    <row r="907" ht="12.75" customHeight="1">
      <c r="C907" s="3"/>
    </row>
    <row r="908" ht="12.75" customHeight="1">
      <c r="C908" s="3"/>
    </row>
    <row r="909" ht="12.75" customHeight="1">
      <c r="C909" s="3"/>
    </row>
    <row r="910" ht="12.75" customHeight="1">
      <c r="C910" s="3"/>
    </row>
    <row r="911" ht="12.75" customHeight="1">
      <c r="C911" s="3"/>
    </row>
    <row r="912" ht="12.75" customHeight="1">
      <c r="C912" s="3"/>
    </row>
    <row r="913" ht="12.75" customHeight="1">
      <c r="C913" s="3"/>
    </row>
    <row r="914" ht="12.75" customHeight="1">
      <c r="C914" s="3"/>
    </row>
    <row r="915" ht="12.75" customHeight="1">
      <c r="C915" s="3"/>
    </row>
    <row r="916" ht="12.75" customHeight="1">
      <c r="C916" s="3"/>
    </row>
    <row r="917" ht="12.75" customHeight="1">
      <c r="C917" s="3"/>
    </row>
    <row r="918" ht="12.75" customHeight="1">
      <c r="C918" s="3"/>
    </row>
    <row r="919" ht="12.75" customHeight="1">
      <c r="C919" s="3"/>
    </row>
    <row r="920" ht="12.75" customHeight="1">
      <c r="C920" s="3"/>
    </row>
    <row r="921" ht="12.75" customHeight="1">
      <c r="C921" s="3"/>
    </row>
    <row r="922" ht="12.75" customHeight="1">
      <c r="C922" s="3"/>
    </row>
    <row r="923" ht="12.75" customHeight="1">
      <c r="C923" s="3"/>
    </row>
    <row r="924" ht="12.75" customHeight="1">
      <c r="C924" s="3"/>
    </row>
    <row r="925" ht="12.75" customHeight="1">
      <c r="C925" s="3"/>
    </row>
    <row r="926" ht="12.75" customHeight="1">
      <c r="C926" s="3"/>
    </row>
    <row r="927" ht="12.75" customHeight="1">
      <c r="C927" s="3"/>
    </row>
    <row r="928" ht="12.75" customHeight="1">
      <c r="C928" s="3"/>
    </row>
    <row r="929" ht="12.75" customHeight="1">
      <c r="C929" s="3"/>
    </row>
    <row r="930" ht="12.75" customHeight="1">
      <c r="C930" s="3"/>
    </row>
    <row r="931" ht="12.75" customHeight="1">
      <c r="C931" s="3"/>
    </row>
    <row r="932" ht="12.75" customHeight="1">
      <c r="C932" s="3"/>
    </row>
    <row r="933" ht="12.75" customHeight="1">
      <c r="C933" s="3"/>
    </row>
    <row r="934" ht="12.75" customHeight="1">
      <c r="C934" s="3"/>
    </row>
    <row r="935" ht="12.75" customHeight="1">
      <c r="C935" s="3"/>
    </row>
    <row r="936" ht="12.75" customHeight="1">
      <c r="C936" s="3"/>
    </row>
    <row r="937" ht="12.75" customHeight="1">
      <c r="C937" s="3"/>
    </row>
    <row r="938" ht="12.75" customHeight="1">
      <c r="C938" s="3"/>
    </row>
    <row r="939" ht="12.75" customHeight="1">
      <c r="C939" s="3"/>
    </row>
    <row r="940" ht="12.75" customHeight="1">
      <c r="C940" s="3"/>
    </row>
    <row r="941" ht="12.75" customHeight="1">
      <c r="C941" s="3"/>
    </row>
    <row r="942" ht="12.75" customHeight="1">
      <c r="C942" s="3"/>
    </row>
    <row r="943" ht="12.75" customHeight="1">
      <c r="C943" s="3"/>
    </row>
    <row r="944" ht="12.75" customHeight="1">
      <c r="C944" s="3"/>
    </row>
    <row r="945" ht="12.75" customHeight="1">
      <c r="C945" s="3"/>
    </row>
    <row r="946" ht="12.75" customHeight="1">
      <c r="C946" s="3"/>
    </row>
    <row r="947" ht="12.75" customHeight="1">
      <c r="C947" s="3"/>
    </row>
    <row r="948" ht="12.75" customHeight="1">
      <c r="C948" s="3"/>
    </row>
    <row r="949" ht="12.75" customHeight="1">
      <c r="C949" s="3"/>
    </row>
    <row r="950" ht="12.75" customHeight="1">
      <c r="C950" s="3"/>
    </row>
    <row r="951" ht="12.75" customHeight="1">
      <c r="C951" s="3"/>
    </row>
    <row r="952" ht="12.75" customHeight="1">
      <c r="C952" s="3"/>
    </row>
    <row r="953" ht="12.75" customHeight="1">
      <c r="C953" s="3"/>
    </row>
    <row r="954" ht="12.75" customHeight="1">
      <c r="C954" s="3"/>
    </row>
    <row r="955" ht="12.75" customHeight="1">
      <c r="C955" s="3"/>
    </row>
    <row r="956" ht="12.75" customHeight="1">
      <c r="C956" s="3"/>
    </row>
    <row r="957" ht="12.75" customHeight="1">
      <c r="C957" s="3"/>
    </row>
    <row r="958" ht="12.75" customHeight="1">
      <c r="C958" s="3"/>
    </row>
    <row r="959" ht="12.75" customHeight="1">
      <c r="C959" s="3"/>
    </row>
    <row r="960" ht="12.75" customHeight="1">
      <c r="C960" s="3"/>
    </row>
    <row r="961" ht="12.75" customHeight="1">
      <c r="C961" s="3"/>
    </row>
    <row r="962" ht="12.75" customHeight="1">
      <c r="C962" s="3"/>
    </row>
    <row r="963" ht="12.75" customHeight="1">
      <c r="C963" s="3"/>
    </row>
    <row r="964" ht="12.75" customHeight="1">
      <c r="C964" s="3"/>
    </row>
    <row r="965" ht="12.75" customHeight="1">
      <c r="C965" s="3"/>
    </row>
    <row r="966" ht="12.75" customHeight="1">
      <c r="C966" s="3"/>
    </row>
    <row r="967" ht="12.75" customHeight="1">
      <c r="C967" s="3"/>
    </row>
    <row r="968" ht="12.75" customHeight="1">
      <c r="C968" s="3"/>
    </row>
    <row r="969" ht="12.75" customHeight="1">
      <c r="C969" s="3"/>
    </row>
    <row r="970" ht="12.75" customHeight="1">
      <c r="C970" s="3"/>
    </row>
    <row r="971" ht="12.75" customHeight="1">
      <c r="C971" s="3"/>
    </row>
    <row r="972" ht="12.75" customHeight="1">
      <c r="C972" s="3"/>
    </row>
    <row r="973" ht="12.75" customHeight="1">
      <c r="C973" s="3"/>
    </row>
    <row r="974" ht="12.75" customHeight="1">
      <c r="C974" s="3"/>
    </row>
    <row r="975" ht="12.75" customHeight="1">
      <c r="C975" s="3"/>
    </row>
    <row r="976" ht="12.75" customHeight="1">
      <c r="C976" s="3"/>
    </row>
    <row r="977" ht="12.75" customHeight="1">
      <c r="C977" s="3"/>
    </row>
    <row r="978" ht="12.75" customHeight="1">
      <c r="C978" s="3"/>
    </row>
    <row r="979" ht="12.75" customHeight="1">
      <c r="C979" s="3"/>
    </row>
    <row r="980" ht="12.75" customHeight="1">
      <c r="C980" s="3"/>
    </row>
    <row r="981" ht="12.75" customHeight="1">
      <c r="C981" s="3"/>
    </row>
    <row r="982" ht="12.75" customHeight="1">
      <c r="C982" s="3"/>
    </row>
    <row r="983" ht="12.75" customHeight="1">
      <c r="C983" s="3"/>
    </row>
    <row r="984" ht="12.75" customHeight="1">
      <c r="C984" s="3"/>
    </row>
    <row r="985" ht="12.75" customHeight="1">
      <c r="C985" s="3"/>
    </row>
    <row r="986" ht="12.75" customHeight="1">
      <c r="C986" s="3"/>
    </row>
    <row r="987" ht="12.75" customHeight="1">
      <c r="C987" s="3"/>
    </row>
    <row r="988" ht="12.75" customHeight="1">
      <c r="C988" s="3"/>
    </row>
    <row r="989" ht="12.75" customHeight="1">
      <c r="C989" s="3"/>
    </row>
    <row r="990" ht="12.75" customHeight="1">
      <c r="C990" s="3"/>
    </row>
    <row r="991" ht="12.75" customHeight="1">
      <c r="C991" s="3"/>
    </row>
    <row r="992" ht="12.75" customHeight="1">
      <c r="C992" s="3"/>
    </row>
    <row r="993" ht="12.75" customHeight="1">
      <c r="C993" s="3"/>
    </row>
    <row r="994" ht="12.75" customHeight="1">
      <c r="C994" s="3"/>
    </row>
    <row r="995" ht="12.75" customHeight="1">
      <c r="C995" s="3"/>
    </row>
    <row r="996" ht="12.75" customHeight="1">
      <c r="C996" s="3"/>
    </row>
    <row r="997" ht="12.75" customHeight="1">
      <c r="C997" s="3"/>
    </row>
    <row r="998" ht="12.75" customHeight="1">
      <c r="C998" s="3"/>
    </row>
    <row r="999" ht="12.75" customHeight="1">
      <c r="C999" s="3"/>
    </row>
    <row r="1000" ht="12.75" customHeight="1">
      <c r="C1000" s="3"/>
    </row>
    <row r="1001" ht="12.75" customHeight="1">
      <c r="C1001" s="3"/>
    </row>
    <row r="1002" ht="12.75" customHeight="1">
      <c r="C1002" s="3"/>
    </row>
    <row r="1003" ht="12.75" customHeight="1">
      <c r="C1003" s="3"/>
    </row>
    <row r="1004" ht="12.75" customHeight="1">
      <c r="C1004" s="3"/>
    </row>
    <row r="1005" ht="12.75" customHeight="1">
      <c r="C1005" s="3"/>
    </row>
    <row r="1006" ht="12.75" customHeight="1">
      <c r="C1006" s="3"/>
    </row>
    <row r="1007" ht="12.75" customHeight="1">
      <c r="C1007" s="3"/>
    </row>
    <row r="1008" ht="12.75" customHeight="1">
      <c r="C1008" s="3"/>
    </row>
    <row r="1009" ht="12.75" customHeight="1">
      <c r="C1009" s="3"/>
    </row>
    <row r="1010" ht="12.75" customHeight="1">
      <c r="C1010" s="3"/>
    </row>
    <row r="1011" ht="12.75" customHeight="1">
      <c r="C1011" s="3"/>
    </row>
    <row r="1012" ht="12.75" customHeight="1">
      <c r="C1012" s="3"/>
    </row>
    <row r="1013" ht="12.75" customHeight="1">
      <c r="C1013" s="3"/>
    </row>
    <row r="1014" ht="12.75" customHeight="1">
      <c r="C1014" s="3"/>
    </row>
    <row r="1015" ht="12.75" customHeight="1">
      <c r="C1015" s="3"/>
    </row>
    <row r="1016" ht="12.75" customHeight="1">
      <c r="C1016" s="3"/>
    </row>
    <row r="1017" ht="12.75" customHeight="1">
      <c r="C1017" s="3"/>
    </row>
    <row r="1018" ht="12.75" customHeight="1">
      <c r="C1018" s="3"/>
    </row>
    <row r="1019" ht="12.75" customHeight="1">
      <c r="C1019" s="3"/>
    </row>
    <row r="1020" ht="12.75" customHeight="1">
      <c r="C1020" s="3"/>
    </row>
    <row r="1021" ht="12.75" customHeight="1">
      <c r="C1021" s="3"/>
    </row>
    <row r="1022" ht="12.75" customHeight="1">
      <c r="C1022" s="3"/>
    </row>
    <row r="1023" ht="12.75" customHeight="1">
      <c r="C1023" s="3"/>
    </row>
    <row r="1024" ht="12.75" customHeight="1">
      <c r="C1024" s="3"/>
    </row>
    <row r="1025" ht="12.75" customHeight="1">
      <c r="C1025" s="3"/>
    </row>
    <row r="1026" ht="12.75" customHeight="1">
      <c r="C1026" s="3"/>
    </row>
    <row r="1027" ht="12.75" customHeight="1">
      <c r="C1027" s="3"/>
    </row>
    <row r="1028" ht="12.75" customHeight="1">
      <c r="C1028" s="3"/>
    </row>
    <row r="1029" ht="12.75" customHeight="1">
      <c r="C1029" s="3"/>
    </row>
    <row r="1030" ht="12.75" customHeight="1">
      <c r="C1030" s="3"/>
    </row>
    <row r="1031" ht="12.75" customHeight="1">
      <c r="C1031" s="3"/>
    </row>
    <row r="1032" ht="12.75" customHeight="1">
      <c r="C1032" s="3"/>
    </row>
    <row r="1033" ht="12.75" customHeight="1">
      <c r="C1033" s="3"/>
    </row>
    <row r="1034" ht="12.75" customHeight="1">
      <c r="C1034" s="3"/>
    </row>
    <row r="1035" ht="12.75" customHeight="1">
      <c r="C1035" s="3"/>
    </row>
    <row r="1036" ht="12.75" customHeight="1">
      <c r="C1036" s="3"/>
    </row>
    <row r="1037" ht="12.75" customHeight="1">
      <c r="C1037" s="3"/>
    </row>
    <row r="1038" ht="12.75" customHeight="1">
      <c r="C1038" s="3"/>
    </row>
    <row r="1039" ht="12.75" customHeight="1">
      <c r="C1039" s="3"/>
    </row>
    <row r="1040" ht="12.75" customHeight="1">
      <c r="C1040" s="3"/>
    </row>
    <row r="1041" ht="12.75" customHeight="1">
      <c r="C1041" s="3"/>
    </row>
    <row r="1042" ht="12.75" customHeight="1">
      <c r="C1042" s="3"/>
    </row>
    <row r="1043" ht="12.75" customHeight="1">
      <c r="C1043" s="3"/>
    </row>
    <row r="1044" ht="12.75" customHeight="1">
      <c r="C1044" s="3"/>
    </row>
    <row r="1045" ht="12.75" customHeight="1">
      <c r="C1045" s="3"/>
    </row>
    <row r="1046" ht="12.75" customHeight="1">
      <c r="C1046" s="3"/>
    </row>
    <row r="1047" ht="12.75" customHeight="1">
      <c r="C1047" s="3"/>
    </row>
    <row r="1048" ht="12.75" customHeight="1">
      <c r="C1048" s="3"/>
    </row>
    <row r="1049" ht="12.75" customHeight="1">
      <c r="C1049" s="3"/>
    </row>
    <row r="1050" ht="12.75" customHeight="1">
      <c r="C1050" s="3"/>
    </row>
    <row r="1051" ht="12.75" customHeight="1">
      <c r="C1051" s="3"/>
    </row>
    <row r="1052" ht="12.75" customHeight="1">
      <c r="C1052" s="3"/>
    </row>
    <row r="1053" ht="12.75" customHeight="1">
      <c r="C1053" s="3"/>
    </row>
    <row r="1054" ht="12.75" customHeight="1">
      <c r="C1054" s="3"/>
    </row>
    <row r="1055" ht="12.75" customHeight="1">
      <c r="C1055" s="3"/>
    </row>
    <row r="1056" ht="12.75" customHeight="1">
      <c r="C1056" s="3"/>
    </row>
    <row r="1057" ht="12.75" customHeight="1">
      <c r="C1057" s="3"/>
    </row>
    <row r="1058" ht="12.75" customHeight="1">
      <c r="C1058" s="3"/>
    </row>
    <row r="1059" ht="12.75" customHeight="1">
      <c r="C1059" s="3"/>
    </row>
    <row r="1060" ht="12.75" customHeight="1">
      <c r="C1060" s="3"/>
    </row>
    <row r="1061" ht="12.75" customHeight="1">
      <c r="C1061" s="3"/>
    </row>
    <row r="1062" ht="12.75" customHeight="1">
      <c r="C1062" s="3"/>
    </row>
    <row r="1063" ht="12.75" customHeight="1">
      <c r="C1063" s="3"/>
    </row>
    <row r="1064" ht="12.75" customHeight="1">
      <c r="C1064" s="3"/>
    </row>
    <row r="1065" ht="12.75" customHeight="1">
      <c r="C1065" s="3"/>
    </row>
    <row r="1066" ht="12.75" customHeight="1">
      <c r="C1066" s="3"/>
    </row>
    <row r="1067" ht="12.75" customHeight="1">
      <c r="C1067" s="3"/>
    </row>
    <row r="1068" ht="12.75" customHeight="1">
      <c r="C1068" s="3"/>
    </row>
    <row r="1069" ht="12.75" customHeight="1">
      <c r="C1069" s="3"/>
    </row>
    <row r="1070" ht="12.75" customHeight="1">
      <c r="C1070" s="3"/>
    </row>
    <row r="1071" ht="12.75" customHeight="1">
      <c r="C1071" s="3"/>
    </row>
    <row r="1072" ht="12.75" customHeight="1">
      <c r="C1072" s="3"/>
    </row>
    <row r="1073" ht="12.75" customHeight="1">
      <c r="C1073" s="3"/>
    </row>
    <row r="1074" ht="12.75" customHeight="1">
      <c r="C1074" s="3"/>
    </row>
    <row r="1075" ht="12.75" customHeight="1">
      <c r="C1075" s="3"/>
    </row>
    <row r="1076" ht="12.75" customHeight="1">
      <c r="C1076" s="3"/>
    </row>
    <row r="1077" ht="12.75" customHeight="1">
      <c r="C1077" s="3"/>
    </row>
    <row r="1078" ht="12.75" customHeight="1">
      <c r="C1078" s="3"/>
    </row>
    <row r="1079" ht="12.75" customHeight="1">
      <c r="C1079" s="3"/>
    </row>
    <row r="1080" ht="12.75" customHeight="1">
      <c r="C1080" s="3"/>
    </row>
    <row r="1081" ht="12.75" customHeight="1">
      <c r="C1081" s="3"/>
    </row>
    <row r="1082" ht="12.75" customHeight="1">
      <c r="C1082" s="3"/>
    </row>
    <row r="1083" ht="12.75" customHeight="1">
      <c r="C1083" s="3"/>
    </row>
    <row r="1084" ht="12.75" customHeight="1">
      <c r="C1084" s="3"/>
    </row>
    <row r="1085" ht="12.75" customHeight="1">
      <c r="C1085" s="3"/>
    </row>
    <row r="1086" ht="12.75" customHeight="1">
      <c r="C1086" s="3"/>
    </row>
    <row r="1087" ht="12.75" customHeight="1">
      <c r="C1087" s="3"/>
    </row>
    <row r="1088" ht="12.75" customHeight="1">
      <c r="C1088" s="3"/>
    </row>
    <row r="1089" ht="12.75" customHeight="1">
      <c r="C1089" s="3"/>
    </row>
    <row r="1090" ht="12.75" customHeight="1">
      <c r="C1090" s="3"/>
    </row>
    <row r="1091" ht="12.75" customHeight="1">
      <c r="C1091" s="3"/>
    </row>
    <row r="1092" ht="12.75" customHeight="1">
      <c r="C1092" s="3"/>
    </row>
    <row r="1093" ht="12.75" customHeight="1">
      <c r="C1093" s="3"/>
    </row>
    <row r="1094" ht="12.75" customHeight="1">
      <c r="C1094" s="3"/>
    </row>
    <row r="1095" ht="12.75" customHeight="1">
      <c r="C1095" s="3"/>
    </row>
    <row r="1096" ht="12.75" customHeight="1">
      <c r="C1096" s="3"/>
    </row>
    <row r="1097" ht="12.75" customHeight="1">
      <c r="C1097" s="3"/>
    </row>
    <row r="1098" ht="12.75" customHeight="1">
      <c r="C1098" s="3"/>
    </row>
    <row r="1099" ht="12.75" customHeight="1">
      <c r="C1099" s="3"/>
    </row>
    <row r="1100" ht="12.75" customHeight="1">
      <c r="C1100" s="3"/>
    </row>
    <row r="1101" ht="12.75" customHeight="1">
      <c r="C1101" s="3"/>
    </row>
    <row r="1102" ht="12.75" customHeight="1">
      <c r="C1102" s="3"/>
    </row>
    <row r="1103" ht="12.75" customHeight="1">
      <c r="C1103" s="3"/>
    </row>
    <row r="1104" ht="12.75" customHeight="1">
      <c r="C1104" s="3"/>
    </row>
    <row r="1105" ht="12.75" customHeight="1">
      <c r="C1105" s="3"/>
    </row>
    <row r="1106" ht="12.75" customHeight="1">
      <c r="C1106" s="3"/>
    </row>
    <row r="1107" ht="12.75" customHeight="1">
      <c r="C1107" s="3"/>
    </row>
    <row r="1108" ht="12.75" customHeight="1">
      <c r="C1108" s="3"/>
    </row>
    <row r="1109" ht="12.75" customHeight="1">
      <c r="C1109" s="3"/>
    </row>
    <row r="1110" ht="12.75" customHeight="1">
      <c r="C1110" s="3"/>
    </row>
    <row r="1111" ht="12.75" customHeight="1">
      <c r="C1111" s="3"/>
    </row>
    <row r="1112" ht="12.75" customHeight="1">
      <c r="C1112" s="3"/>
    </row>
    <row r="1113" ht="12.75" customHeight="1">
      <c r="C1113" s="3"/>
    </row>
    <row r="1114" ht="12.75" customHeight="1">
      <c r="C1114" s="3"/>
    </row>
    <row r="1115" ht="12.75" customHeight="1">
      <c r="C1115" s="3"/>
    </row>
    <row r="1116" ht="12.75" customHeight="1">
      <c r="C1116" s="3"/>
    </row>
    <row r="1117" ht="12.75" customHeight="1">
      <c r="C1117" s="3"/>
    </row>
    <row r="1118" ht="12.75" customHeight="1">
      <c r="C1118" s="3"/>
    </row>
    <row r="1119" ht="12.75" customHeight="1">
      <c r="C1119" s="3"/>
    </row>
    <row r="1120" ht="12.75" customHeight="1">
      <c r="C1120" s="3"/>
    </row>
    <row r="1121" ht="12.75" customHeight="1">
      <c r="C1121" s="3"/>
    </row>
    <row r="1122" ht="12.75" customHeight="1">
      <c r="C1122" s="3"/>
    </row>
    <row r="1123" ht="12.75" customHeight="1">
      <c r="C1123" s="3"/>
    </row>
    <row r="1124" ht="12.75" customHeight="1">
      <c r="C1124" s="3"/>
    </row>
    <row r="1125" ht="12.75" customHeight="1">
      <c r="C1125" s="3"/>
    </row>
    <row r="1126" ht="12.75" customHeight="1">
      <c r="C1126" s="3"/>
    </row>
    <row r="1127" ht="12.75" customHeight="1">
      <c r="C1127" s="3"/>
    </row>
    <row r="1128" ht="12.75" customHeight="1">
      <c r="C1128" s="3"/>
    </row>
    <row r="1129" ht="12.75" customHeight="1">
      <c r="C1129" s="3"/>
    </row>
    <row r="1130" ht="12.75" customHeight="1">
      <c r="C1130" s="3"/>
    </row>
    <row r="1131" ht="12.75" customHeight="1">
      <c r="C1131" s="3"/>
    </row>
    <row r="1132" ht="12.75" customHeight="1">
      <c r="C1132" s="3"/>
    </row>
    <row r="1133" ht="12.75" customHeight="1">
      <c r="C1133" s="3"/>
    </row>
    <row r="1134" ht="12.75" customHeight="1">
      <c r="C1134" s="3"/>
    </row>
    <row r="1135" ht="12.75" customHeight="1">
      <c r="C1135" s="3"/>
    </row>
    <row r="1136" ht="12.75" customHeight="1">
      <c r="C1136" s="3"/>
    </row>
    <row r="1137" ht="12.75" customHeight="1">
      <c r="C1137" s="3"/>
    </row>
    <row r="1138" ht="12.75" customHeight="1">
      <c r="C1138" s="3"/>
    </row>
    <row r="1139" ht="12.75" customHeight="1">
      <c r="C1139" s="3"/>
    </row>
    <row r="1140" ht="12.75" customHeight="1">
      <c r="C1140" s="3"/>
    </row>
    <row r="1141" ht="12.75" customHeight="1">
      <c r="C1141" s="3"/>
    </row>
    <row r="1142" ht="12.75" customHeight="1">
      <c r="C1142" s="3"/>
    </row>
    <row r="1143" ht="12.75" customHeight="1">
      <c r="C1143" s="3"/>
    </row>
    <row r="1144" ht="12.75" customHeight="1">
      <c r="C1144" s="3"/>
    </row>
    <row r="1145" ht="12.75" customHeight="1">
      <c r="C1145" s="3"/>
    </row>
    <row r="1146" ht="12.75" customHeight="1">
      <c r="C1146" s="3"/>
    </row>
    <row r="1147" ht="12.75" customHeight="1">
      <c r="C1147" s="3"/>
    </row>
    <row r="1148" ht="12.75" customHeight="1">
      <c r="C1148" s="3"/>
    </row>
    <row r="1149" ht="12.75" customHeight="1">
      <c r="C1149" s="3"/>
    </row>
    <row r="1150" ht="12.75" customHeight="1">
      <c r="C1150" s="3"/>
    </row>
    <row r="1151" ht="12.75" customHeight="1">
      <c r="C1151" s="3"/>
    </row>
    <row r="1152" ht="12.75" customHeight="1">
      <c r="C1152" s="3"/>
    </row>
    <row r="1153" ht="12.75" customHeight="1">
      <c r="C1153" s="3"/>
    </row>
    <row r="1154" ht="12.75" customHeight="1">
      <c r="C1154" s="3"/>
    </row>
    <row r="1155" ht="12.75" customHeight="1">
      <c r="C1155" s="3"/>
    </row>
    <row r="1156" ht="12.75" customHeight="1">
      <c r="C1156" s="3"/>
    </row>
    <row r="1157" ht="12.75" customHeight="1">
      <c r="C1157" s="3"/>
    </row>
    <row r="1158" ht="12.75" customHeight="1">
      <c r="C1158" s="3"/>
    </row>
    <row r="1159" ht="12.75" customHeight="1">
      <c r="C1159" s="3"/>
    </row>
    <row r="1160" ht="12.75" customHeight="1">
      <c r="C1160" s="3"/>
    </row>
    <row r="1161" ht="12.75" customHeight="1">
      <c r="C1161" s="3"/>
    </row>
    <row r="1162" ht="12.75" customHeight="1">
      <c r="C1162" s="3"/>
    </row>
    <row r="1163" ht="12.75" customHeight="1">
      <c r="C1163" s="3"/>
    </row>
    <row r="1164" ht="12.75" customHeight="1">
      <c r="C1164" s="3"/>
    </row>
    <row r="1165" ht="12.75" customHeight="1">
      <c r="C1165" s="3"/>
    </row>
    <row r="1166" ht="12.75" customHeight="1">
      <c r="C1166" s="3"/>
    </row>
    <row r="1167" ht="12.75" customHeight="1">
      <c r="C1167" s="3"/>
    </row>
    <row r="1168" ht="12.75" customHeight="1">
      <c r="C1168" s="3"/>
    </row>
    <row r="1169" ht="12.75" customHeight="1">
      <c r="C1169" s="3"/>
    </row>
    <row r="1170" ht="12.75" customHeight="1">
      <c r="C1170" s="3"/>
    </row>
    <row r="1171" ht="12.75" customHeight="1">
      <c r="C1171" s="3"/>
    </row>
    <row r="1172" ht="12.75" customHeight="1">
      <c r="C1172" s="3"/>
    </row>
    <row r="1173" ht="12.75" customHeight="1">
      <c r="C1173" s="3"/>
    </row>
    <row r="1174" ht="12.75" customHeight="1">
      <c r="C1174" s="3"/>
    </row>
    <row r="1175" ht="12.75" customHeight="1">
      <c r="C1175" s="3"/>
    </row>
    <row r="1176" ht="12.75" customHeight="1">
      <c r="C1176" s="3"/>
    </row>
    <row r="1177" ht="12.75" customHeight="1">
      <c r="C1177" s="3"/>
    </row>
    <row r="1178" ht="12.75" customHeight="1">
      <c r="C1178" s="3"/>
    </row>
    <row r="1179" ht="12.75" customHeight="1">
      <c r="C1179" s="3"/>
    </row>
    <row r="1180" ht="12.75" customHeight="1">
      <c r="C1180" s="3"/>
    </row>
    <row r="1181" ht="12.75" customHeight="1">
      <c r="C1181" s="3"/>
    </row>
    <row r="1182" ht="12.75" customHeight="1">
      <c r="C1182" s="3"/>
    </row>
    <row r="1183" ht="12.75" customHeight="1">
      <c r="C1183" s="3"/>
    </row>
    <row r="1184" ht="12.75" customHeight="1">
      <c r="C1184" s="3"/>
    </row>
    <row r="1185" ht="12.75" customHeight="1">
      <c r="C1185" s="3"/>
    </row>
    <row r="1186" ht="12.75" customHeight="1">
      <c r="C1186" s="3"/>
    </row>
    <row r="1187" ht="12.75" customHeight="1">
      <c r="C1187" s="3"/>
    </row>
    <row r="1188" ht="12.75" customHeight="1">
      <c r="C1188" s="3"/>
    </row>
    <row r="1189" ht="12.75" customHeight="1">
      <c r="C1189" s="3"/>
    </row>
    <row r="1190" ht="12.75" customHeight="1">
      <c r="C1190" s="3"/>
    </row>
    <row r="1191" ht="12.75" customHeight="1">
      <c r="C1191" s="3"/>
    </row>
    <row r="1192" ht="12.75" customHeight="1">
      <c r="C1192" s="3"/>
    </row>
    <row r="1193" ht="12.75" customHeight="1">
      <c r="C1193" s="3"/>
    </row>
    <row r="1194" ht="12.75" customHeight="1">
      <c r="C1194" s="3"/>
    </row>
    <row r="1195" ht="12.75" customHeight="1">
      <c r="C1195" s="3"/>
    </row>
    <row r="1196" ht="12.75" customHeight="1">
      <c r="C1196" s="3"/>
    </row>
    <row r="1197" ht="12.75" customHeight="1">
      <c r="C1197" s="3"/>
    </row>
    <row r="1198" ht="12.75" customHeight="1">
      <c r="C1198" s="3"/>
    </row>
    <row r="1199" ht="12.75" customHeight="1">
      <c r="C1199" s="3"/>
    </row>
    <row r="1200" ht="12.75" customHeight="1">
      <c r="C1200" s="3"/>
    </row>
    <row r="1201" ht="12.75" customHeight="1">
      <c r="C1201" s="3"/>
    </row>
    <row r="1202" ht="12.75" customHeight="1">
      <c r="C1202" s="3"/>
    </row>
    <row r="1203" ht="12.75" customHeight="1">
      <c r="C1203" s="3"/>
    </row>
    <row r="1204" ht="12.75" customHeight="1">
      <c r="C1204" s="3"/>
    </row>
    <row r="1205" ht="12.75" customHeight="1">
      <c r="C1205" s="3"/>
    </row>
    <row r="1206" ht="12.75" customHeight="1">
      <c r="C1206" s="3"/>
    </row>
    <row r="1207" ht="12.75" customHeight="1">
      <c r="C1207" s="3"/>
    </row>
    <row r="1208" ht="12.75" customHeight="1">
      <c r="C1208" s="3"/>
    </row>
    <row r="1209" ht="12.75" customHeight="1">
      <c r="C1209" s="3"/>
    </row>
    <row r="1210" ht="12.75" customHeight="1">
      <c r="C1210" s="3"/>
    </row>
    <row r="1211" ht="12.75" customHeight="1">
      <c r="C1211" s="3"/>
    </row>
    <row r="1212" ht="12.75" customHeight="1">
      <c r="C1212" s="3"/>
    </row>
    <row r="1213" ht="12.75" customHeight="1">
      <c r="C1213" s="3"/>
    </row>
    <row r="1214" ht="12.75" customHeight="1">
      <c r="C1214" s="3"/>
    </row>
    <row r="1215" ht="12.75" customHeight="1">
      <c r="C1215" s="3"/>
    </row>
    <row r="1216" ht="12.75" customHeight="1">
      <c r="C1216" s="3"/>
    </row>
    <row r="1217" ht="12.75" customHeight="1">
      <c r="C1217" s="3"/>
    </row>
    <row r="1218" ht="12.75" customHeight="1">
      <c r="C1218" s="3"/>
    </row>
    <row r="1219" ht="12.75" customHeight="1">
      <c r="C1219" s="3"/>
    </row>
    <row r="1220" ht="12.75" customHeight="1">
      <c r="C1220" s="3"/>
    </row>
    <row r="1221" ht="12.75" customHeight="1">
      <c r="C1221" s="3"/>
    </row>
    <row r="1222" ht="12.75" customHeight="1">
      <c r="C1222" s="3"/>
    </row>
    <row r="1223" ht="12.75" customHeight="1">
      <c r="C1223" s="3"/>
    </row>
    <row r="1224" ht="12.75" customHeight="1">
      <c r="C1224" s="3"/>
    </row>
    <row r="1225" ht="12.75" customHeight="1">
      <c r="C1225" s="3"/>
    </row>
    <row r="1226" ht="12.75" customHeight="1">
      <c r="C1226" s="3"/>
    </row>
    <row r="1227" ht="12.75" customHeight="1">
      <c r="C1227" s="3"/>
    </row>
    <row r="1228" ht="12.75" customHeight="1">
      <c r="C1228" s="3"/>
    </row>
    <row r="1229" ht="12.75" customHeight="1">
      <c r="C1229" s="3"/>
    </row>
    <row r="1230" ht="12.75" customHeight="1">
      <c r="C1230" s="3"/>
    </row>
    <row r="1231" ht="12.75" customHeight="1">
      <c r="C1231" s="3"/>
    </row>
    <row r="1232" ht="12.75" customHeight="1">
      <c r="C1232" s="3"/>
    </row>
    <row r="1233" ht="12.75" customHeight="1">
      <c r="C1233" s="3"/>
    </row>
    <row r="1234" ht="12.75" customHeight="1">
      <c r="C1234" s="3"/>
    </row>
    <row r="1235" ht="12.75" customHeight="1">
      <c r="C1235" s="3"/>
    </row>
    <row r="1236" ht="12.75" customHeight="1">
      <c r="C1236" s="3"/>
    </row>
    <row r="1237" ht="12.75" customHeight="1">
      <c r="C1237" s="3"/>
    </row>
    <row r="1238" ht="12.75" customHeight="1">
      <c r="C1238" s="3"/>
    </row>
    <row r="1239" ht="12.75" customHeight="1">
      <c r="C1239" s="3"/>
    </row>
    <row r="1240" ht="12.75" customHeight="1">
      <c r="C1240" s="3"/>
    </row>
    <row r="1241" ht="12.75" customHeight="1">
      <c r="C1241" s="3"/>
    </row>
    <row r="1242" ht="12.75" customHeight="1">
      <c r="C1242" s="3"/>
    </row>
    <row r="1243" ht="12.75" customHeight="1">
      <c r="C1243" s="3"/>
    </row>
    <row r="1244" ht="12.75" customHeight="1">
      <c r="C1244" s="3"/>
    </row>
    <row r="1245" ht="12.75" customHeight="1">
      <c r="C1245" s="3"/>
    </row>
    <row r="1246" ht="12.75" customHeight="1">
      <c r="C1246" s="3"/>
    </row>
    <row r="1247" ht="12.75" customHeight="1">
      <c r="C1247" s="3"/>
    </row>
    <row r="1248" ht="12.75" customHeight="1">
      <c r="C1248" s="3"/>
    </row>
    <row r="1249" ht="12.75" customHeight="1">
      <c r="C1249" s="3"/>
    </row>
    <row r="1250" ht="12.75" customHeight="1">
      <c r="C1250" s="3"/>
    </row>
    <row r="1251" ht="12.75" customHeight="1">
      <c r="C1251" s="3"/>
    </row>
    <row r="1252" ht="12.75" customHeight="1">
      <c r="C1252" s="3"/>
    </row>
    <row r="1253" ht="12.75" customHeight="1">
      <c r="C1253" s="3"/>
    </row>
    <row r="1254" ht="12.75" customHeight="1">
      <c r="C1254" s="3"/>
    </row>
    <row r="1255" ht="12.75" customHeight="1">
      <c r="C1255" s="3"/>
    </row>
    <row r="1256" ht="12.75" customHeight="1">
      <c r="C1256" s="3"/>
    </row>
    <row r="1257" ht="12.75" customHeight="1">
      <c r="C1257" s="3"/>
    </row>
    <row r="1258" ht="12.75" customHeight="1">
      <c r="C1258" s="3"/>
    </row>
    <row r="1259" ht="12.75" customHeight="1">
      <c r="C1259" s="3"/>
    </row>
    <row r="1260" ht="12.75" customHeight="1">
      <c r="C1260" s="3"/>
    </row>
    <row r="1261" ht="12.75" customHeight="1">
      <c r="C1261" s="3"/>
    </row>
    <row r="1262" ht="12.75" customHeight="1">
      <c r="C1262" s="3"/>
    </row>
    <row r="1263" ht="12.75" customHeight="1">
      <c r="C1263" s="3"/>
    </row>
    <row r="1264" ht="12.75" customHeight="1">
      <c r="C1264" s="3"/>
    </row>
    <row r="1265" ht="12.75" customHeight="1">
      <c r="C1265" s="3"/>
    </row>
    <row r="1266" ht="12.75" customHeight="1">
      <c r="C1266" s="3"/>
    </row>
    <row r="1267" ht="12.75" customHeight="1">
      <c r="C1267" s="3"/>
    </row>
    <row r="1268" ht="12.75" customHeight="1">
      <c r="C1268" s="3"/>
    </row>
    <row r="1269" ht="12.75" customHeight="1">
      <c r="C1269" s="3"/>
    </row>
    <row r="1270" ht="12.75" customHeight="1">
      <c r="C1270" s="3"/>
    </row>
    <row r="1271" ht="12.75" customHeight="1">
      <c r="C1271" s="3"/>
    </row>
    <row r="1272" ht="12.75" customHeight="1">
      <c r="C1272" s="3"/>
    </row>
    <row r="1273" ht="12.75" customHeight="1">
      <c r="C1273" s="3"/>
    </row>
    <row r="1274" ht="12.75" customHeight="1">
      <c r="C1274" s="3"/>
    </row>
    <row r="1275" ht="12.75" customHeight="1">
      <c r="C1275" s="3"/>
    </row>
    <row r="1276" ht="12.75" customHeight="1">
      <c r="C1276" s="3"/>
    </row>
    <row r="1277" ht="12.75" customHeight="1">
      <c r="C1277" s="3"/>
    </row>
    <row r="1278" ht="12.75" customHeight="1">
      <c r="C1278" s="3"/>
    </row>
    <row r="1279" ht="12.75" customHeight="1">
      <c r="C1279" s="3"/>
    </row>
    <row r="1280" ht="12.75" customHeight="1">
      <c r="C1280" s="3"/>
    </row>
    <row r="1281" ht="12.75" customHeight="1">
      <c r="C1281" s="3"/>
    </row>
    <row r="1282" ht="12.75" customHeight="1">
      <c r="C1282" s="3"/>
    </row>
    <row r="1283" ht="12.75" customHeight="1">
      <c r="C1283" s="3"/>
    </row>
    <row r="1284" ht="12.75" customHeight="1">
      <c r="C1284" s="3"/>
    </row>
    <row r="1285" ht="12.75" customHeight="1">
      <c r="C1285" s="3"/>
    </row>
    <row r="1286" ht="12.75" customHeight="1">
      <c r="C1286" s="3"/>
    </row>
    <row r="1287" ht="12.75" customHeight="1">
      <c r="C1287" s="3"/>
    </row>
    <row r="1288" ht="12.75" customHeight="1">
      <c r="C1288" s="3"/>
    </row>
    <row r="1289" ht="12.75" customHeight="1">
      <c r="C1289" s="3"/>
    </row>
    <row r="1290" ht="12.75" customHeight="1">
      <c r="C1290" s="3"/>
    </row>
    <row r="1291" ht="12.75" customHeight="1">
      <c r="C1291" s="3"/>
    </row>
    <row r="1292" ht="12.75" customHeight="1">
      <c r="C1292" s="3"/>
    </row>
    <row r="1293" ht="12.75" customHeight="1">
      <c r="C1293" s="3"/>
    </row>
    <row r="1294" ht="12.75" customHeight="1">
      <c r="C1294" s="3"/>
    </row>
    <row r="1295" ht="12.75" customHeight="1">
      <c r="C1295" s="3"/>
    </row>
    <row r="1296" ht="12.75" customHeight="1">
      <c r="C1296" s="3"/>
    </row>
    <row r="1297" ht="12.75" customHeight="1">
      <c r="C1297" s="3"/>
    </row>
    <row r="1298" ht="12.75" customHeight="1">
      <c r="C1298" s="3"/>
    </row>
    <row r="1299" ht="12.75" customHeight="1">
      <c r="C1299" s="3"/>
    </row>
    <row r="1300" ht="12.75" customHeight="1">
      <c r="C1300" s="3"/>
    </row>
    <row r="1301" ht="12.75" customHeight="1">
      <c r="C1301" s="3"/>
    </row>
    <row r="1302" ht="12.75" customHeight="1">
      <c r="C1302" s="3"/>
    </row>
    <row r="1303" ht="12.75" customHeight="1">
      <c r="C1303" s="3"/>
    </row>
    <row r="1304" ht="12.75" customHeight="1">
      <c r="C1304" s="3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utente</cp:lastModifiedBy>
  <dcterms:created xsi:type="dcterms:W3CDTF">2011-08-02T16:31:40Z</dcterms:created>
  <dcterms:modified xsi:type="dcterms:W3CDTF">2020-04-24T08:38:38Z</dcterms:modified>
  <cp:category/>
  <cp:version/>
  <cp:contentType/>
  <cp:contentStatus/>
</cp:coreProperties>
</file>