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mportazioni_semilavorati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<sst xmlns="http://schemas.openxmlformats.org/spreadsheetml/2006/main" count="69" uniqueCount="52">
  <si>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Ministero dello Sviluppo Economico</t>
  </si>
  <si>
    <t>BOLLETTINO PETROLIFERO</t>
  </si>
  <si>
    <t>DGSAIE DIV.6</t>
  </si>
  <si>
    <t>IMPORTAZIONI DI SEMILAVORATI</t>
  </si>
  <si>
    <t>Report costruito su dati definitivi</t>
  </si>
  <si>
    <t>la materia è espressa in tonnellate intere</t>
  </si>
  <si>
    <t>Periodo: gennaio-dicembre 2018</t>
  </si>
  <si>
    <t>Zona Geografica</t>
  </si>
  <si>
    <t>Paese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</si>
  <si>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</si>
  <si>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</si>
  <si>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</si>
  <si>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</si>
  <si>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</si>
  <si>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</si>
  <si>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</si>
  <si>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</si>
  <si>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</si>
  <si>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</si>
  <si>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</si>
  <si>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</si>
  <si>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</si>
  <si>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AFRICA</t>
  </si>
  <si>
    <t>ANGOLA</t>
  </si>
  <si>
    <t>EGITTO</t>
  </si>
  <si>
    <t>GABON</t>
  </si>
  <si>
    <t>LIBIA</t>
  </si>
  <si>
    <t>TUNISIA</t>
  </si>
  <si>
    <t>TOTALE AFRICA</t>
  </si>
  <si>
    <t>ASIA</t>
  </si>
  <si>
    <t>AZERBAIGIAN</t>
  </si>
  <si>
    <t>GEORGIA</t>
  </si>
  <si>
    <t>KAZAKISTAN</t>
  </si>
  <si>
    <t>TURKMENISTAN</t>
  </si>
  <si>
    <t>TOTALE ASIA</t>
  </si>
  <si>
    <t>EUROPA</t>
  </si>
  <si>
    <t>CROAZIA</t>
  </si>
  <si>
    <t>FRANCIA</t>
  </si>
  <si>
    <t>GRECIA</t>
  </si>
  <si>
    <t>MALTA</t>
  </si>
  <si>
    <t>NORVEGIA</t>
  </si>
  <si>
    <t>OLANDA</t>
  </si>
  <si>
    <t>REGNO UNITO</t>
  </si>
  <si>
    <t>RUSSIA</t>
  </si>
  <si>
    <t>SPAGNA</t>
  </si>
  <si>
    <t>SVIZZERA</t>
  </si>
  <si>
    <t>UCRAINA</t>
  </si>
  <si>
    <t>TOTALE EUROPA</t>
  </si>
  <si>
    <t>MEDIO ORIENTE</t>
  </si>
  <si>
    <t>ISRAELE</t>
  </si>
  <si>
    <t>TOTALE MEDIO ORIENTE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</si>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</sst>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/>
      <protection/>
    </xf>
    <xf numFmtId="3" fontId="3" fillId="0" borderId="16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90713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7"/>
  <sheetViews>
    <sheetView tabSelected="1" zoomScalePageLayoutView="0" workbookViewId="0" topLeftCell="C1">
      <selection activeCell="C33" sqref="C33:O33"/>
    </sheetView>
  </sheetViews>
  <sheetFormatPr defaultColWidth="9.140625" defaultRowHeight="12.75" customHeight="1"/>
  <cols>
    <col min="1" max="1" width="18.140625" style="8" customWidth="1"/>
    <col min="2" max="14" width="13.8515625" style="8" customWidth="1"/>
    <col min="15" max="15" width="13.8515625" style="9" customWidth="1"/>
  </cols>
  <sheetData>
    <row r="1" spans="1:15" ht="12.75" customHeight="1">
      <c r="A1" s="10" t="s">
        <v>0</v>
      </c>
      <c r="B1" s="10"/>
      <c r="C1" s="10"/>
      <c r="D1" s="10"/>
      <c r="E1" s="2"/>
      <c r="F1" s="10" t="s">
        <v>1</v>
      </c>
      <c r="G1" s="10"/>
      <c r="H1" s="10"/>
      <c r="I1" s="10"/>
      <c r="J1" s="10"/>
      <c r="K1" s="10"/>
      <c r="L1" s="2"/>
      <c r="M1" s="2"/>
      <c r="N1" s="2"/>
      <c r="O1" s="3"/>
    </row>
    <row r="2" spans="1:15" ht="15.75" customHeight="1">
      <c r="A2" s="10" t="s">
        <v>2</v>
      </c>
      <c r="B2" s="10"/>
      <c r="C2" s="10"/>
      <c r="D2" s="10"/>
      <c r="E2" s="2"/>
      <c r="F2" s="10" t="s">
        <v>3</v>
      </c>
      <c r="G2" s="10"/>
      <c r="H2" s="10"/>
      <c r="I2" s="10"/>
      <c r="J2" s="10"/>
      <c r="K2" s="10"/>
      <c r="L2" s="2"/>
      <c r="M2" s="2"/>
      <c r="N2" s="2"/>
      <c r="O2" s="3"/>
    </row>
    <row r="3" spans="1:15" ht="15.75" customHeight="1">
      <c r="A3" s="10"/>
      <c r="B3" s="10"/>
      <c r="C3" s="10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ht="12.75" customHeight="1">
      <c r="A4" s="4"/>
      <c r="B4" s="4"/>
      <c r="C4" s="4"/>
      <c r="D4" s="4"/>
      <c r="E4" s="4"/>
      <c r="F4" s="2"/>
      <c r="G4" s="2"/>
      <c r="H4" s="2"/>
      <c r="I4" s="2"/>
      <c r="J4" s="2"/>
      <c r="K4" s="10" t="s">
        <v>4</v>
      </c>
      <c r="L4" s="10"/>
      <c r="M4" s="10"/>
      <c r="N4" s="10"/>
      <c r="O4" s="11"/>
    </row>
    <row r="5" spans="1:15" ht="12.75" customHeight="1">
      <c r="A5" s="12" t="s">
        <v>5</v>
      </c>
      <c r="B5" s="12"/>
      <c r="C5" s="12"/>
      <c r="D5" s="12"/>
      <c r="E5" s="4"/>
      <c r="F5" s="2"/>
      <c r="G5" s="2"/>
      <c r="H5" s="2"/>
      <c r="I5" s="2"/>
      <c r="J5" s="2"/>
      <c r="K5" s="10" t="s">
        <v>6</v>
      </c>
      <c r="L5" s="10"/>
      <c r="M5" s="10"/>
      <c r="N5" s="10"/>
      <c r="O5" s="11"/>
    </row>
    <row r="6" spans="1:15" ht="13.5" customHeight="1" thickBot="1">
      <c r="A6" s="5"/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4.25" customHeight="1" thickTop="1">
      <c r="A7" s="13" t="s">
        <v>7</v>
      </c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  <c r="N7" s="14" t="s">
        <v>20</v>
      </c>
      <c r="O7" s="15" t="s">
        <v>21</v>
      </c>
    </row>
    <row r="8" spans="1:15" ht="13.5" customHeight="1">
      <c r="A8" s="16" t="s">
        <v>22</v>
      </c>
      <c r="B8" s="16" t="s">
        <v>23</v>
      </c>
      <c r="C8" s="16">
        <v>27389.06</v>
      </c>
      <c r="D8" s="16"/>
      <c r="E8" s="16"/>
      <c r="F8" s="16"/>
      <c r="G8" s="16"/>
      <c r="H8" s="16"/>
      <c r="I8" s="16"/>
      <c r="J8" s="16"/>
      <c r="K8" s="17"/>
      <c r="L8" s="17"/>
      <c r="M8" s="17"/>
      <c r="N8" s="17"/>
      <c r="O8" s="18">
        <f>SUM(C8:N8)</f>
        <v>27389.06</v>
      </c>
    </row>
    <row r="9" spans="1:15" ht="12.75" customHeight="1">
      <c r="A9" s="16" t="s">
        <v>22</v>
      </c>
      <c r="B9" s="16" t="s">
        <v>24</v>
      </c>
      <c r="C9" s="16"/>
      <c r="D9" s="16"/>
      <c r="E9" s="16">
        <v>26046.59</v>
      </c>
      <c r="F9" s="16">
        <v>26812</v>
      </c>
      <c r="G9" s="16"/>
      <c r="H9" s="16"/>
      <c r="I9" s="16"/>
      <c r="J9" s="16"/>
      <c r="K9" s="17"/>
      <c r="L9" s="17"/>
      <c r="M9" s="17"/>
      <c r="N9" s="17"/>
      <c r="O9" s="18">
        <f>SUM(C9:N9)</f>
        <v>52858.59</v>
      </c>
    </row>
    <row r="10" spans="1:15" ht="12.75" customHeight="1">
      <c r="A10" s="16" t="s">
        <v>22</v>
      </c>
      <c r="B10" s="16" t="s">
        <v>25</v>
      </c>
      <c r="C10" s="16"/>
      <c r="D10" s="16"/>
      <c r="E10" s="16"/>
      <c r="F10" s="16"/>
      <c r="G10" s="16">
        <v>28084.35</v>
      </c>
      <c r="H10" s="16"/>
      <c r="I10" s="16"/>
      <c r="J10" s="16"/>
      <c r="K10" s="17"/>
      <c r="L10" s="17">
        <v>27382.36</v>
      </c>
      <c r="M10" s="17"/>
      <c r="N10" s="17"/>
      <c r="O10" s="18">
        <f>SUM(C10:N10)</f>
        <v>55466.71</v>
      </c>
    </row>
    <row r="11" spans="1:15" ht="12.75" customHeight="1">
      <c r="A11" s="16" t="s">
        <v>22</v>
      </c>
      <c r="B11" s="16" t="s">
        <v>26</v>
      </c>
      <c r="C11" s="16"/>
      <c r="D11" s="16">
        <v>30178.39</v>
      </c>
      <c r="E11" s="16"/>
      <c r="F11" s="16">
        <v>60394.12</v>
      </c>
      <c r="G11" s="16"/>
      <c r="H11" s="16">
        <v>29948.29</v>
      </c>
      <c r="I11" s="16">
        <v>30076.86</v>
      </c>
      <c r="J11" s="16">
        <v>30155.99</v>
      </c>
      <c r="K11" s="17"/>
      <c r="L11" s="17">
        <v>30238.4</v>
      </c>
      <c r="M11" s="17"/>
      <c r="N11" s="17"/>
      <c r="O11" s="18">
        <f>SUM(C11:N11)</f>
        <v>210992.05000000002</v>
      </c>
    </row>
    <row r="12" spans="1:15" ht="12.75" customHeight="1">
      <c r="A12" s="16" t="s">
        <v>22</v>
      </c>
      <c r="B12" s="16" t="s">
        <v>27</v>
      </c>
      <c r="C12" s="16"/>
      <c r="D12" s="16"/>
      <c r="E12" s="16"/>
      <c r="F12" s="16"/>
      <c r="G12" s="16"/>
      <c r="H12" s="16">
        <v>20395.51</v>
      </c>
      <c r="I12" s="16"/>
      <c r="J12" s="16">
        <v>34946.75</v>
      </c>
      <c r="K12" s="17"/>
      <c r="L12" s="17"/>
      <c r="M12" s="17"/>
      <c r="N12" s="17"/>
      <c r="O12" s="18">
        <f>SUM(C12:N12)</f>
        <v>55342.259999999995</v>
      </c>
    </row>
    <row r="13" spans="1:15" ht="12.75" customHeight="1">
      <c r="A13" s="19" t="s">
        <v>28</v>
      </c>
      <c r="B13" s="16"/>
      <c r="C13" s="19">
        <f aca="true" t="shared" si="0" ref="C13:N13">SUM(C7:C12)</f>
        <v>27389.06</v>
      </c>
      <c r="D13" s="19">
        <f t="shared" si="0"/>
        <v>30178.39</v>
      </c>
      <c r="E13" s="19">
        <f t="shared" si="0"/>
        <v>26046.59</v>
      </c>
      <c r="F13" s="19">
        <f t="shared" si="0"/>
        <v>87206.12</v>
      </c>
      <c r="G13" s="19">
        <f t="shared" si="0"/>
        <v>28084.35</v>
      </c>
      <c r="H13" s="19">
        <f t="shared" si="0"/>
        <v>50343.8</v>
      </c>
      <c r="I13" s="19">
        <f t="shared" si="0"/>
        <v>30076.86</v>
      </c>
      <c r="J13" s="19">
        <f t="shared" si="0"/>
        <v>65102.740000000005</v>
      </c>
      <c r="K13" s="18">
        <f t="shared" si="0"/>
        <v>0</v>
      </c>
      <c r="L13" s="18">
        <f t="shared" si="0"/>
        <v>57620.76</v>
      </c>
      <c r="M13" s="18">
        <f t="shared" si="0"/>
        <v>0</v>
      </c>
      <c r="N13" s="18">
        <f t="shared" si="0"/>
        <v>0</v>
      </c>
      <c r="O13" s="18">
        <f>C13+D13+E13+F13+G13+H13+I13+J13+K13+L13+M13+N13</f>
        <v>402048.67</v>
      </c>
    </row>
    <row r="14" spans="1:15" ht="12.75" customHeight="1">
      <c r="A14" s="16" t="s">
        <v>29</v>
      </c>
      <c r="B14" s="16" t="s">
        <v>30</v>
      </c>
      <c r="C14" s="16"/>
      <c r="D14" s="16"/>
      <c r="E14" s="16"/>
      <c r="F14" s="16"/>
      <c r="G14" s="16">
        <v>3042</v>
      </c>
      <c r="H14" s="16"/>
      <c r="I14" s="16"/>
      <c r="J14" s="16"/>
      <c r="K14" s="17"/>
      <c r="L14" s="17">
        <v>23399.51</v>
      </c>
      <c r="M14" s="17">
        <v>8224.39</v>
      </c>
      <c r="N14" s="17"/>
      <c r="O14" s="18">
        <f>SUM(C14:N14)</f>
        <v>34665.899999999994</v>
      </c>
    </row>
    <row r="15" spans="1:15" ht="12.75" customHeight="1">
      <c r="A15" s="16" t="s">
        <v>29</v>
      </c>
      <c r="B15" s="16" t="s">
        <v>31</v>
      </c>
      <c r="C15" s="16"/>
      <c r="D15" s="16"/>
      <c r="E15" s="16"/>
      <c r="F15" s="16"/>
      <c r="G15" s="16"/>
      <c r="H15" s="16"/>
      <c r="I15" s="16"/>
      <c r="J15" s="16"/>
      <c r="K15" s="17"/>
      <c r="L15" s="17">
        <v>97461.28</v>
      </c>
      <c r="M15" s="17"/>
      <c r="N15" s="17"/>
      <c r="O15" s="18">
        <f>SUM(C15:N15)</f>
        <v>97461.28</v>
      </c>
    </row>
    <row r="16" spans="1:15" ht="12.75" customHeight="1">
      <c r="A16" s="16" t="s">
        <v>29</v>
      </c>
      <c r="B16" s="16" t="s">
        <v>32</v>
      </c>
      <c r="C16" s="16"/>
      <c r="D16" s="16"/>
      <c r="E16" s="16"/>
      <c r="F16" s="16"/>
      <c r="G16" s="16">
        <v>7800.87</v>
      </c>
      <c r="H16" s="16"/>
      <c r="I16" s="16"/>
      <c r="J16" s="16">
        <v>3061.73</v>
      </c>
      <c r="K16" s="17"/>
      <c r="L16" s="17"/>
      <c r="M16" s="17"/>
      <c r="N16" s="17"/>
      <c r="O16" s="18">
        <f>SUM(C16:N16)</f>
        <v>10862.6</v>
      </c>
    </row>
    <row r="17" spans="1:15" ht="12.75" customHeight="1">
      <c r="A17" s="16" t="s">
        <v>29</v>
      </c>
      <c r="B17" s="16" t="s">
        <v>33</v>
      </c>
      <c r="C17" s="16"/>
      <c r="D17" s="16"/>
      <c r="E17" s="16"/>
      <c r="F17" s="16"/>
      <c r="G17" s="16">
        <v>27756</v>
      </c>
      <c r="H17" s="16"/>
      <c r="I17" s="16">
        <v>38085.56</v>
      </c>
      <c r="J17" s="16"/>
      <c r="K17" s="17"/>
      <c r="L17" s="17"/>
      <c r="M17" s="17"/>
      <c r="N17" s="17"/>
      <c r="O17" s="18">
        <f>SUM(C17:N17)</f>
        <v>65841.56</v>
      </c>
    </row>
    <row r="18" spans="1:15" ht="12.75" customHeight="1">
      <c r="A18" s="19" t="s">
        <v>34</v>
      </c>
      <c r="B18" s="16"/>
      <c r="C18" s="19">
        <f aca="true" t="shared" si="1" ref="C18:N18">SUM(C14:C17)</f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38598.869999999995</v>
      </c>
      <c r="H18" s="19">
        <f t="shared" si="1"/>
        <v>0</v>
      </c>
      <c r="I18" s="19">
        <f t="shared" si="1"/>
        <v>38085.56</v>
      </c>
      <c r="J18" s="19">
        <f t="shared" si="1"/>
        <v>3061.73</v>
      </c>
      <c r="K18" s="18">
        <f t="shared" si="1"/>
        <v>0</v>
      </c>
      <c r="L18" s="18">
        <f t="shared" si="1"/>
        <v>120860.79</v>
      </c>
      <c r="M18" s="18">
        <f t="shared" si="1"/>
        <v>8224.39</v>
      </c>
      <c r="N18" s="18">
        <f t="shared" si="1"/>
        <v>0</v>
      </c>
      <c r="O18" s="18">
        <f>C18+D18+E18+F18+G18+H18+I18+J18+K18+L18+M18+N18</f>
        <v>208831.33999999997</v>
      </c>
    </row>
    <row r="19" spans="1:15" ht="12.75" customHeight="1">
      <c r="A19" s="16" t="s">
        <v>35</v>
      </c>
      <c r="B19" s="16" t="s">
        <v>36</v>
      </c>
      <c r="C19" s="16"/>
      <c r="D19" s="16"/>
      <c r="E19" s="16"/>
      <c r="F19" s="16">
        <v>6601.24</v>
      </c>
      <c r="G19" s="16">
        <v>6945.67</v>
      </c>
      <c r="H19" s="16">
        <v>11960.81</v>
      </c>
      <c r="I19" s="16">
        <v>6058.27</v>
      </c>
      <c r="J19" s="16"/>
      <c r="K19" s="17">
        <v>13404.47</v>
      </c>
      <c r="L19" s="17"/>
      <c r="M19" s="17">
        <v>6355.11</v>
      </c>
      <c r="N19" s="17">
        <v>13386.46</v>
      </c>
      <c r="O19" s="18">
        <f aca="true" t="shared" si="2" ref="O19:O29">SUM(C19:N19)</f>
        <v>64712.03</v>
      </c>
    </row>
    <row r="20" spans="1:15" ht="12.75" customHeight="1">
      <c r="A20" s="16" t="s">
        <v>35</v>
      </c>
      <c r="B20" s="16" t="s">
        <v>37</v>
      </c>
      <c r="C20" s="16"/>
      <c r="D20" s="16"/>
      <c r="E20" s="16">
        <v>28741.45</v>
      </c>
      <c r="F20" s="16"/>
      <c r="G20" s="16"/>
      <c r="H20" s="16"/>
      <c r="I20" s="16"/>
      <c r="J20" s="16"/>
      <c r="K20" s="17"/>
      <c r="L20" s="17"/>
      <c r="M20" s="17"/>
      <c r="N20" s="17"/>
      <c r="O20" s="18">
        <f t="shared" si="2"/>
        <v>28741.45</v>
      </c>
    </row>
    <row r="21" spans="1:15" ht="12.75" customHeight="1">
      <c r="A21" s="16" t="s">
        <v>35</v>
      </c>
      <c r="B21" s="16" t="s">
        <v>38</v>
      </c>
      <c r="C21" s="16">
        <v>32833.67</v>
      </c>
      <c r="D21" s="16"/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8">
        <f t="shared" si="2"/>
        <v>32833.67</v>
      </c>
    </row>
    <row r="22" spans="1:15" ht="12.75" customHeight="1">
      <c r="A22" s="16" t="s">
        <v>35</v>
      </c>
      <c r="B22" s="16" t="s">
        <v>39</v>
      </c>
      <c r="C22" s="16"/>
      <c r="D22" s="16"/>
      <c r="E22" s="16">
        <v>32884.21</v>
      </c>
      <c r="F22" s="16"/>
      <c r="G22" s="16"/>
      <c r="H22" s="16">
        <v>48732.3</v>
      </c>
      <c r="I22" s="16"/>
      <c r="J22" s="16"/>
      <c r="K22" s="17">
        <v>35272.52</v>
      </c>
      <c r="L22" s="17">
        <v>30244.9</v>
      </c>
      <c r="M22" s="17">
        <v>111225.11</v>
      </c>
      <c r="N22" s="17">
        <v>30251.52</v>
      </c>
      <c r="O22" s="18">
        <f t="shared" si="2"/>
        <v>288610.56</v>
      </c>
    </row>
    <row r="23" spans="1:15" ht="12.75" customHeight="1">
      <c r="A23" s="16" t="s">
        <v>35</v>
      </c>
      <c r="B23" s="16" t="s">
        <v>40</v>
      </c>
      <c r="C23" s="16"/>
      <c r="D23" s="16"/>
      <c r="E23" s="16"/>
      <c r="F23" s="16"/>
      <c r="G23" s="16"/>
      <c r="H23" s="16"/>
      <c r="I23" s="16"/>
      <c r="J23" s="16"/>
      <c r="K23" s="17">
        <v>35600.25</v>
      </c>
      <c r="L23" s="17"/>
      <c r="M23" s="17"/>
      <c r="N23" s="17"/>
      <c r="O23" s="18">
        <f t="shared" si="2"/>
        <v>35600.25</v>
      </c>
    </row>
    <row r="24" spans="1:15" ht="12.75" customHeight="1">
      <c r="A24" s="16" t="s">
        <v>35</v>
      </c>
      <c r="B24" s="16" t="s">
        <v>41</v>
      </c>
      <c r="C24" s="16"/>
      <c r="D24" s="16"/>
      <c r="E24" s="16"/>
      <c r="F24" s="16"/>
      <c r="G24" s="16">
        <v>17012.87</v>
      </c>
      <c r="H24" s="16"/>
      <c r="I24" s="16"/>
      <c r="J24" s="16"/>
      <c r="K24" s="17"/>
      <c r="L24" s="17"/>
      <c r="M24" s="17"/>
      <c r="N24" s="17"/>
      <c r="O24" s="18">
        <f t="shared" si="2"/>
        <v>17012.87</v>
      </c>
    </row>
    <row r="25" spans="1:15" ht="12.75" customHeight="1">
      <c r="A25" s="16" t="s">
        <v>35</v>
      </c>
      <c r="B25" s="16" t="s">
        <v>42</v>
      </c>
      <c r="C25" s="16"/>
      <c r="D25" s="16"/>
      <c r="E25" s="16"/>
      <c r="F25" s="16"/>
      <c r="G25" s="16"/>
      <c r="H25" s="16"/>
      <c r="I25" s="16"/>
      <c r="J25" s="16">
        <v>66709.8</v>
      </c>
      <c r="K25" s="17"/>
      <c r="L25" s="17"/>
      <c r="M25" s="17"/>
      <c r="N25" s="17"/>
      <c r="O25" s="18">
        <f t="shared" si="2"/>
        <v>66709.8</v>
      </c>
    </row>
    <row r="26" spans="1:15" ht="12.75" customHeight="1">
      <c r="A26" s="16" t="s">
        <v>35</v>
      </c>
      <c r="B26" s="16" t="s">
        <v>43</v>
      </c>
      <c r="C26" s="16">
        <v>208230.09</v>
      </c>
      <c r="D26" s="16">
        <v>358805.89</v>
      </c>
      <c r="E26" s="16">
        <v>122400.11</v>
      </c>
      <c r="F26" s="16">
        <v>170104.05</v>
      </c>
      <c r="G26" s="16">
        <v>81555.06</v>
      </c>
      <c r="H26" s="16">
        <v>193569.14</v>
      </c>
      <c r="I26" s="16">
        <v>174079.23</v>
      </c>
      <c r="J26" s="16">
        <v>220060.17</v>
      </c>
      <c r="K26" s="17">
        <v>126525.46</v>
      </c>
      <c r="L26" s="17">
        <v>106276.72</v>
      </c>
      <c r="M26" s="17">
        <v>98785.89</v>
      </c>
      <c r="N26" s="17">
        <v>143997.41</v>
      </c>
      <c r="O26" s="18">
        <f t="shared" si="2"/>
        <v>2004389.2199999995</v>
      </c>
    </row>
    <row r="27" spans="1:15" ht="12.75" customHeight="1">
      <c r="A27" s="16" t="s">
        <v>35</v>
      </c>
      <c r="B27" s="16" t="s">
        <v>44</v>
      </c>
      <c r="C27" s="16"/>
      <c r="D27" s="16">
        <v>32685.23</v>
      </c>
      <c r="E27" s="16"/>
      <c r="F27" s="16"/>
      <c r="G27" s="16"/>
      <c r="H27" s="16"/>
      <c r="I27" s="16"/>
      <c r="J27" s="16"/>
      <c r="K27" s="17"/>
      <c r="L27" s="17"/>
      <c r="M27" s="17"/>
      <c r="N27" s="17"/>
      <c r="O27" s="18">
        <f t="shared" si="2"/>
        <v>32685.23</v>
      </c>
    </row>
    <row r="28" spans="1:15" ht="12.75" customHeight="1">
      <c r="A28" s="16" t="s">
        <v>35</v>
      </c>
      <c r="B28" s="16" t="s">
        <v>45</v>
      </c>
      <c r="C28" s="16"/>
      <c r="D28" s="16"/>
      <c r="E28" s="16"/>
      <c r="F28" s="16"/>
      <c r="G28" s="16"/>
      <c r="H28" s="16"/>
      <c r="I28" s="16"/>
      <c r="J28" s="16"/>
      <c r="K28" s="17">
        <v>60461.31</v>
      </c>
      <c r="L28" s="17"/>
      <c r="M28" s="17"/>
      <c r="N28" s="17"/>
      <c r="O28" s="18">
        <f t="shared" si="2"/>
        <v>60461.31</v>
      </c>
    </row>
    <row r="29" spans="1:15" ht="12.75" customHeight="1">
      <c r="A29" s="16" t="s">
        <v>35</v>
      </c>
      <c r="B29" s="16" t="s">
        <v>46</v>
      </c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>
        <v>27935.44</v>
      </c>
      <c r="N29" s="17"/>
      <c r="O29" s="18">
        <f t="shared" si="2"/>
        <v>27935.44</v>
      </c>
    </row>
    <row r="30" spans="1:15" ht="12.75" customHeight="1">
      <c r="A30" s="19" t="s">
        <v>47</v>
      </c>
      <c r="B30" s="16"/>
      <c r="C30" s="19">
        <f aca="true" t="shared" si="3" ref="C30:N30">SUM(C19:C29)</f>
        <v>241063.76</v>
      </c>
      <c r="D30" s="19">
        <f t="shared" si="3"/>
        <v>391491.12</v>
      </c>
      <c r="E30" s="19">
        <f t="shared" si="3"/>
        <v>184025.77000000002</v>
      </c>
      <c r="F30" s="19">
        <f t="shared" si="3"/>
        <v>176705.28999999998</v>
      </c>
      <c r="G30" s="19">
        <f t="shared" si="3"/>
        <v>105513.6</v>
      </c>
      <c r="H30" s="19">
        <f t="shared" si="3"/>
        <v>254262.25</v>
      </c>
      <c r="I30" s="19">
        <f t="shared" si="3"/>
        <v>180137.5</v>
      </c>
      <c r="J30" s="19">
        <f t="shared" si="3"/>
        <v>286769.97000000003</v>
      </c>
      <c r="K30" s="18">
        <f t="shared" si="3"/>
        <v>271264.01</v>
      </c>
      <c r="L30" s="18">
        <f t="shared" si="3"/>
        <v>136521.62</v>
      </c>
      <c r="M30" s="18">
        <f t="shared" si="3"/>
        <v>244301.55</v>
      </c>
      <c r="N30" s="18">
        <f t="shared" si="3"/>
        <v>187635.39</v>
      </c>
      <c r="O30" s="18">
        <f>C30+D30+E30+F30+G30+H30+I30+J30+K30+L30+M30+N30</f>
        <v>2659691.83</v>
      </c>
    </row>
    <row r="31" spans="1:15" ht="12.75" customHeight="1">
      <c r="A31" s="16" t="s">
        <v>48</v>
      </c>
      <c r="B31" s="16" t="s">
        <v>49</v>
      </c>
      <c r="C31" s="16"/>
      <c r="D31" s="16"/>
      <c r="E31" s="16"/>
      <c r="F31" s="16"/>
      <c r="G31" s="16"/>
      <c r="H31" s="16"/>
      <c r="I31" s="16"/>
      <c r="J31" s="16"/>
      <c r="K31" s="17"/>
      <c r="L31" s="17">
        <v>14085.87</v>
      </c>
      <c r="M31" s="17"/>
      <c r="N31" s="17"/>
      <c r="O31" s="18">
        <f>SUM(C31:N31)</f>
        <v>14085.87</v>
      </c>
    </row>
    <row r="32" spans="1:15" ht="12.75" customHeight="1">
      <c r="A32" s="19" t="s">
        <v>50</v>
      </c>
      <c r="B32" s="16"/>
      <c r="C32" s="19">
        <f aca="true" t="shared" si="4" ref="C32:N32">SUM(C31:C31)</f>
        <v>0</v>
      </c>
      <c r="D32" s="19">
        <f t="shared" si="4"/>
        <v>0</v>
      </c>
      <c r="E32" s="19">
        <f t="shared" si="4"/>
        <v>0</v>
      </c>
      <c r="F32" s="19">
        <f t="shared" si="4"/>
        <v>0</v>
      </c>
      <c r="G32" s="19">
        <f t="shared" si="4"/>
        <v>0</v>
      </c>
      <c r="H32" s="19">
        <f t="shared" si="4"/>
        <v>0</v>
      </c>
      <c r="I32" s="19">
        <f t="shared" si="4"/>
        <v>0</v>
      </c>
      <c r="J32" s="19">
        <f t="shared" si="4"/>
        <v>0</v>
      </c>
      <c r="K32" s="18">
        <f t="shared" si="4"/>
        <v>0</v>
      </c>
      <c r="L32" s="18">
        <f t="shared" si="4"/>
        <v>14085.87</v>
      </c>
      <c r="M32" s="18">
        <f t="shared" si="4"/>
        <v>0</v>
      </c>
      <c r="N32" s="18">
        <f t="shared" si="4"/>
        <v>0</v>
      </c>
      <c r="O32" s="18">
        <f>C32+D32+E32+F32+G32+H32+I32+J32+K32+L32+M32+N32</f>
        <v>14085.87</v>
      </c>
    </row>
    <row r="33" spans="1:15" ht="12.75" customHeight="1">
      <c r="A33" s="20" t="s">
        <v>51</v>
      </c>
      <c r="B33" s="16"/>
      <c r="C33" s="20">
        <f>C13+C18+C30+C32</f>
        <v>268452.82</v>
      </c>
      <c r="D33" s="20">
        <f aca="true" t="shared" si="5" ref="D33:O33">D13+D18+D30+D32</f>
        <v>421669.51</v>
      </c>
      <c r="E33" s="20">
        <f t="shared" si="5"/>
        <v>210072.36000000002</v>
      </c>
      <c r="F33" s="20">
        <f t="shared" si="5"/>
        <v>263911.41</v>
      </c>
      <c r="G33" s="20">
        <f t="shared" si="5"/>
        <v>172196.82</v>
      </c>
      <c r="H33" s="20">
        <f t="shared" si="5"/>
        <v>304606.05</v>
      </c>
      <c r="I33" s="20">
        <f t="shared" si="5"/>
        <v>248299.91999999998</v>
      </c>
      <c r="J33" s="20">
        <f t="shared" si="5"/>
        <v>354934.44000000006</v>
      </c>
      <c r="K33" s="20">
        <f t="shared" si="5"/>
        <v>271264.01</v>
      </c>
      <c r="L33" s="20">
        <f t="shared" si="5"/>
        <v>329089.04</v>
      </c>
      <c r="M33" s="20">
        <f t="shared" si="5"/>
        <v>252525.94</v>
      </c>
      <c r="N33" s="20">
        <f t="shared" si="5"/>
        <v>187635.39</v>
      </c>
      <c r="O33" s="20">
        <f t="shared" si="5"/>
        <v>3284657.71</v>
      </c>
    </row>
    <row r="34" spans="1:1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3:10" ht="12.75" customHeight="1">
      <c r="C222" s="1"/>
      <c r="D222" s="1"/>
      <c r="J222" s="1"/>
    </row>
    <row r="223" spans="3:10" ht="12.75" customHeight="1">
      <c r="C223" s="1"/>
      <c r="D223" s="1"/>
      <c r="J223" s="1"/>
    </row>
    <row r="224" spans="3:10" ht="12.75" customHeight="1">
      <c r="C224" s="1"/>
      <c r="D224" s="1"/>
      <c r="J224" s="1"/>
    </row>
    <row r="225" spans="3:10" ht="12.75" customHeight="1">
      <c r="C225" s="1"/>
      <c r="D225" s="1"/>
      <c r="J225" s="1"/>
    </row>
    <row r="226" spans="3:10" ht="12.75" customHeight="1">
      <c r="C226" s="1"/>
      <c r="D226" s="1"/>
      <c r="J226" s="1"/>
    </row>
    <row r="227" spans="3:10" ht="12.75" customHeight="1">
      <c r="C227" s="1"/>
      <c r="D227" s="1"/>
      <c r="J227" s="1"/>
    </row>
    <row r="228" spans="3:10" ht="12.75" customHeight="1">
      <c r="C228" s="1"/>
      <c r="D228" s="1"/>
      <c r="J228" s="1"/>
    </row>
    <row r="229" spans="3:10" ht="12.75" customHeight="1">
      <c r="C229" s="1"/>
      <c r="D229" s="1"/>
      <c r="J229" s="1"/>
    </row>
    <row r="230" spans="3:10" ht="12.75" customHeight="1">
      <c r="C230" s="1"/>
      <c r="D230" s="1"/>
      <c r="J230" s="1"/>
    </row>
    <row r="231" spans="3:10" ht="12.75" customHeight="1">
      <c r="C231" s="1"/>
      <c r="D231" s="1"/>
      <c r="J231" s="1"/>
    </row>
    <row r="232" spans="3:10" ht="12.75" customHeight="1">
      <c r="C232" s="1"/>
      <c r="D232" s="1"/>
      <c r="J232" s="1"/>
    </row>
    <row r="233" spans="3:10" ht="12.75" customHeight="1">
      <c r="C233" s="1"/>
      <c r="D233" s="1"/>
      <c r="J233" s="1"/>
    </row>
    <row r="234" spans="3:10" ht="12.75" customHeight="1">
      <c r="C234" s="1"/>
      <c r="D234" s="1"/>
      <c r="J234" s="1"/>
    </row>
    <row r="235" spans="3:10" ht="12.75" customHeight="1">
      <c r="C235" s="1"/>
      <c r="D235" s="1"/>
      <c r="J235" s="1"/>
    </row>
    <row r="236" spans="3:10" ht="12.75" customHeight="1">
      <c r="C236" s="1"/>
      <c r="D236" s="1"/>
      <c r="J236" s="1"/>
    </row>
    <row r="237" spans="3:10" ht="12.75" customHeight="1">
      <c r="C237" s="1"/>
      <c r="D237" s="1"/>
      <c r="J237" s="1"/>
    </row>
    <row r="238" spans="3:10" ht="12.75" customHeight="1">
      <c r="C238" s="1"/>
      <c r="D238" s="1"/>
      <c r="J238" s="1"/>
    </row>
    <row r="239" spans="3:10" ht="12.75" customHeight="1">
      <c r="C239" s="1"/>
      <c r="D239" s="1"/>
      <c r="J239" s="1"/>
    </row>
    <row r="240" spans="3:10" ht="12.75" customHeight="1">
      <c r="C240" s="1"/>
      <c r="D240" s="1"/>
      <c r="J240" s="1"/>
    </row>
    <row r="241" spans="3:10" ht="12.75" customHeight="1">
      <c r="C241" s="1"/>
      <c r="D241" s="1"/>
      <c r="J241" s="1"/>
    </row>
    <row r="242" spans="3:10" ht="12.75" customHeight="1">
      <c r="C242" s="1"/>
      <c r="D242" s="1"/>
      <c r="J242" s="1"/>
    </row>
    <row r="243" spans="3:10" ht="12.75" customHeight="1">
      <c r="C243" s="1"/>
      <c r="D243" s="1"/>
      <c r="J243" s="1"/>
    </row>
    <row r="244" spans="3:10" ht="12.75" customHeight="1">
      <c r="C244" s="1"/>
      <c r="D244" s="1"/>
      <c r="J244" s="1"/>
    </row>
    <row r="245" spans="3:10" ht="12.75" customHeight="1">
      <c r="C245" s="1"/>
      <c r="D245" s="1"/>
      <c r="J245" s="1"/>
    </row>
    <row r="246" spans="3:10" ht="12.75" customHeight="1">
      <c r="C246" s="1"/>
      <c r="D246" s="1"/>
      <c r="J246" s="1"/>
    </row>
    <row r="247" spans="3:10" ht="12.75" customHeight="1">
      <c r="C247" s="1"/>
      <c r="D247" s="1"/>
      <c r="J247" s="1"/>
    </row>
    <row r="248" spans="3:10" ht="12.75" customHeight="1">
      <c r="C248" s="1"/>
      <c r="D248" s="1"/>
      <c r="J248" s="1"/>
    </row>
    <row r="249" spans="3:10" ht="12.75" customHeight="1">
      <c r="C249" s="1"/>
      <c r="D249" s="1"/>
      <c r="J249" s="1"/>
    </row>
    <row r="250" spans="3:10" ht="12.75" customHeight="1">
      <c r="C250" s="1"/>
      <c r="D250" s="1"/>
      <c r="J250" s="1"/>
    </row>
    <row r="251" spans="3:10" ht="12.75" customHeight="1">
      <c r="C251" s="1"/>
      <c r="D251" s="1"/>
      <c r="J251" s="1"/>
    </row>
    <row r="252" spans="3:10" ht="12.75" customHeight="1">
      <c r="C252" s="1"/>
      <c r="D252" s="1"/>
      <c r="J252" s="1"/>
    </row>
    <row r="253" spans="3:10" ht="12.75" customHeight="1">
      <c r="C253" s="1"/>
      <c r="D253" s="1"/>
      <c r="J253" s="1"/>
    </row>
    <row r="254" spans="3:10" ht="12.75" customHeight="1">
      <c r="C254" s="1"/>
      <c r="D254" s="1"/>
      <c r="J254" s="1"/>
    </row>
    <row r="255" spans="3:10" ht="12.75" customHeight="1">
      <c r="C255" s="1"/>
      <c r="D255" s="1"/>
      <c r="J255" s="1"/>
    </row>
    <row r="256" spans="3:10" ht="12.75" customHeight="1">
      <c r="C256" s="1"/>
      <c r="D256" s="1"/>
      <c r="J256" s="1"/>
    </row>
    <row r="257" spans="3:10" ht="12.75" customHeight="1">
      <c r="C257" s="1"/>
      <c r="D257" s="1"/>
      <c r="J257" s="1"/>
    </row>
    <row r="258" spans="3:10" ht="12.75" customHeight="1">
      <c r="C258" s="1"/>
      <c r="D258" s="1"/>
      <c r="J258" s="1"/>
    </row>
    <row r="259" spans="3:10" ht="12.75" customHeight="1">
      <c r="C259" s="1"/>
      <c r="D259" s="1"/>
      <c r="J259" s="1"/>
    </row>
    <row r="260" spans="3:10" ht="12.75" customHeight="1">
      <c r="C260" s="1"/>
      <c r="D260" s="1"/>
      <c r="J260" s="1"/>
    </row>
    <row r="261" spans="3:10" ht="12.75" customHeight="1">
      <c r="C261" s="1"/>
      <c r="D261" s="1"/>
      <c r="J261" s="1"/>
    </row>
    <row r="262" spans="3:10" ht="12.75" customHeight="1">
      <c r="C262" s="1"/>
      <c r="D262" s="1"/>
      <c r="J262" s="1"/>
    </row>
    <row r="263" spans="3:10" ht="12.75" customHeight="1">
      <c r="C263" s="1"/>
      <c r="D263" s="1"/>
      <c r="J263" s="1"/>
    </row>
    <row r="264" spans="3:10" ht="12.75" customHeight="1">
      <c r="C264" s="1"/>
      <c r="D264" s="1"/>
      <c r="J264" s="1"/>
    </row>
    <row r="265" spans="3:10" ht="12.75" customHeight="1">
      <c r="C265" s="1"/>
      <c r="D265" s="1"/>
      <c r="J265" s="1"/>
    </row>
    <row r="266" spans="3:10" ht="12.75" customHeight="1">
      <c r="C266" s="1"/>
      <c r="D266" s="1"/>
      <c r="J266" s="1"/>
    </row>
    <row r="267" spans="3:10" ht="12.75" customHeight="1">
      <c r="C267" s="1"/>
      <c r="D267" s="1"/>
      <c r="J267" s="1"/>
    </row>
    <row r="268" spans="3:10" ht="12.75" customHeight="1">
      <c r="C268" s="1"/>
      <c r="D268" s="1"/>
      <c r="J268" s="1"/>
    </row>
    <row r="269" spans="3:10" ht="12.75" customHeight="1">
      <c r="C269" s="1"/>
      <c r="D269" s="1"/>
      <c r="J269" s="1"/>
    </row>
    <row r="270" spans="3:10" ht="12.75" customHeight="1">
      <c r="C270" s="1"/>
      <c r="D270" s="1"/>
      <c r="J270" s="1"/>
    </row>
    <row r="271" spans="3:10" ht="12.75" customHeight="1">
      <c r="C271" s="1"/>
      <c r="D271" s="1"/>
      <c r="J271" s="1"/>
    </row>
    <row r="272" spans="3:10" ht="12.75" customHeight="1">
      <c r="C272" s="1"/>
      <c r="D272" s="1"/>
      <c r="J272" s="1"/>
    </row>
    <row r="273" spans="3:10" ht="12.75" customHeight="1">
      <c r="C273" s="1"/>
      <c r="D273" s="1"/>
      <c r="J273" s="1"/>
    </row>
    <row r="274" spans="3:10" ht="12.75" customHeight="1">
      <c r="C274" s="1"/>
      <c r="D274" s="1"/>
      <c r="J274" s="1"/>
    </row>
    <row r="275" spans="3:10" ht="12.75" customHeight="1">
      <c r="C275" s="1"/>
      <c r="D275" s="1"/>
      <c r="J275" s="1"/>
    </row>
    <row r="276" spans="3:10" ht="12.75" customHeight="1">
      <c r="C276" s="1"/>
      <c r="D276" s="1"/>
      <c r="J276" s="1"/>
    </row>
    <row r="277" spans="3:10" ht="12.75" customHeight="1">
      <c r="C277" s="1"/>
      <c r="D277" s="1"/>
      <c r="J277" s="1"/>
    </row>
    <row r="278" spans="3:10" ht="12.75" customHeight="1">
      <c r="C278" s="1"/>
      <c r="D278" s="1"/>
      <c r="J278" s="1"/>
    </row>
    <row r="279" spans="3:10" ht="12.75" customHeight="1">
      <c r="C279" s="1"/>
      <c r="D279" s="1"/>
      <c r="J279" s="1"/>
    </row>
    <row r="280" spans="3:10" ht="12.75" customHeight="1">
      <c r="C280" s="1"/>
      <c r="D280" s="1"/>
      <c r="J280" s="1"/>
    </row>
    <row r="281" spans="3:10" ht="12.75" customHeight="1">
      <c r="C281" s="1"/>
      <c r="D281" s="1"/>
      <c r="J281" s="1"/>
    </row>
    <row r="282" spans="3:10" ht="12.75" customHeight="1">
      <c r="C282" s="1"/>
      <c r="D282" s="1"/>
      <c r="J282" s="1"/>
    </row>
    <row r="283" spans="3:10" ht="12.75" customHeight="1">
      <c r="C283" s="1"/>
      <c r="D283" s="1"/>
      <c r="J283" s="1"/>
    </row>
    <row r="284" spans="3:10" ht="12.75" customHeight="1">
      <c r="C284" s="1"/>
      <c r="D284" s="1"/>
      <c r="J284" s="1"/>
    </row>
    <row r="285" spans="3:10" ht="12.75" customHeight="1">
      <c r="C285" s="1"/>
      <c r="D285" s="1"/>
      <c r="J285" s="1"/>
    </row>
    <row r="286" spans="3:10" ht="12.75" customHeight="1">
      <c r="C286" s="1"/>
      <c r="D286" s="1"/>
      <c r="J286" s="1"/>
    </row>
    <row r="287" spans="3:10" ht="12.75" customHeight="1">
      <c r="C287" s="1"/>
      <c r="D287" s="1"/>
      <c r="J287" s="1"/>
    </row>
    <row r="288" spans="3:10" ht="12.75" customHeight="1">
      <c r="C288" s="1"/>
      <c r="D288" s="1"/>
      <c r="J288" s="1"/>
    </row>
    <row r="289" spans="3:10" ht="12.75" customHeight="1">
      <c r="C289" s="1"/>
      <c r="D289" s="1"/>
      <c r="J289" s="1"/>
    </row>
    <row r="290" spans="3:10" ht="12.75" customHeight="1">
      <c r="C290" s="1"/>
      <c r="D290" s="1"/>
      <c r="J290" s="1"/>
    </row>
    <row r="291" spans="3:10" ht="12.75" customHeight="1">
      <c r="C291" s="1"/>
      <c r="D291" s="1"/>
      <c r="J291" s="1"/>
    </row>
    <row r="292" spans="3:10" ht="12.75" customHeight="1">
      <c r="C292" s="1"/>
      <c r="D292" s="1"/>
      <c r="J292" s="1"/>
    </row>
    <row r="293" spans="3:10" ht="12.75" customHeight="1">
      <c r="C293" s="1"/>
      <c r="D293" s="1"/>
      <c r="J293" s="1"/>
    </row>
    <row r="294" spans="3:10" ht="12.75" customHeight="1">
      <c r="C294" s="1"/>
      <c r="D294" s="1"/>
      <c r="J294" s="1"/>
    </row>
    <row r="295" spans="3:10" ht="12.75" customHeight="1">
      <c r="C295" s="1"/>
      <c r="D295" s="1"/>
      <c r="J295" s="1"/>
    </row>
    <row r="296" spans="3:10" ht="12.75" customHeight="1">
      <c r="C296" s="1"/>
      <c r="D296" s="1"/>
      <c r="J296" s="1"/>
    </row>
    <row r="297" spans="3:10" ht="12.75" customHeight="1">
      <c r="C297" s="1"/>
      <c r="D297" s="1"/>
      <c r="J297" s="1"/>
    </row>
    <row r="298" spans="3:10" ht="12.75" customHeight="1">
      <c r="C298" s="1"/>
      <c r="D298" s="1"/>
      <c r="J298" s="1"/>
    </row>
    <row r="299" spans="3:10" ht="12.75" customHeight="1">
      <c r="C299" s="1"/>
      <c r="D299" s="1"/>
      <c r="J299" s="1"/>
    </row>
    <row r="300" spans="3:10" ht="12.75" customHeight="1">
      <c r="C300" s="1"/>
      <c r="D300" s="1"/>
      <c r="J300" s="1"/>
    </row>
    <row r="301" spans="3:10" ht="12.75" customHeight="1">
      <c r="C301" s="1"/>
      <c r="D301" s="1"/>
      <c r="J301" s="1"/>
    </row>
    <row r="302" spans="3:10" ht="12.75" customHeight="1">
      <c r="C302" s="1"/>
      <c r="D302" s="1"/>
      <c r="J302" s="1"/>
    </row>
    <row r="303" spans="3:10" ht="12.75" customHeight="1">
      <c r="C303" s="1"/>
      <c r="D303" s="1"/>
      <c r="J303" s="1"/>
    </row>
    <row r="304" spans="3:10" ht="12.75" customHeight="1">
      <c r="C304" s="1"/>
      <c r="D304" s="1"/>
      <c r="J304" s="1"/>
    </row>
    <row r="305" spans="3:10" ht="12.75" customHeight="1">
      <c r="C305" s="1"/>
      <c r="D305" s="1"/>
      <c r="J305" s="1"/>
    </row>
    <row r="306" spans="3:10" ht="12.75" customHeight="1">
      <c r="C306" s="1"/>
      <c r="D306" s="1"/>
      <c r="J306" s="1"/>
    </row>
    <row r="307" spans="3:10" ht="12.75" customHeight="1">
      <c r="C307" s="1"/>
      <c r="D307" s="1"/>
      <c r="J307" s="1"/>
    </row>
    <row r="308" spans="3:10" ht="12.75" customHeight="1">
      <c r="C308" s="1"/>
      <c r="D308" s="1"/>
      <c r="J308" s="1"/>
    </row>
    <row r="309" spans="3:10" ht="12.75" customHeight="1">
      <c r="C309" s="1"/>
      <c r="D309" s="1"/>
      <c r="J309" s="1"/>
    </row>
    <row r="310" spans="3:10" ht="12.75" customHeight="1">
      <c r="C310" s="1"/>
      <c r="D310" s="1"/>
      <c r="J310" s="1"/>
    </row>
    <row r="311" spans="3:10" ht="12.75" customHeight="1">
      <c r="C311" s="1"/>
      <c r="D311" s="1"/>
      <c r="J311" s="1"/>
    </row>
    <row r="312" spans="3:10" ht="12.75" customHeight="1">
      <c r="C312" s="1"/>
      <c r="D312" s="1"/>
      <c r="J312" s="1"/>
    </row>
    <row r="313" spans="3:10" ht="12.75" customHeight="1">
      <c r="C313" s="1"/>
      <c r="D313" s="1"/>
      <c r="J313" s="1"/>
    </row>
    <row r="314" spans="3:10" ht="12.75" customHeight="1">
      <c r="C314" s="1"/>
      <c r="D314" s="1"/>
      <c r="J314" s="1"/>
    </row>
    <row r="315" spans="3:10" ht="12.75" customHeight="1">
      <c r="C315" s="1"/>
      <c r="D315" s="1"/>
      <c r="J315" s="1"/>
    </row>
    <row r="316" spans="3:10" ht="12.75" customHeight="1">
      <c r="C316" s="1"/>
      <c r="D316" s="1"/>
      <c r="J316" s="1"/>
    </row>
    <row r="317" spans="3:10" ht="12.75" customHeight="1">
      <c r="C317" s="1"/>
      <c r="D317" s="1"/>
      <c r="J317" s="1"/>
    </row>
    <row r="318" spans="3:10" ht="12.75" customHeight="1">
      <c r="C318" s="1"/>
      <c r="D318" s="1"/>
      <c r="J318" s="1"/>
    </row>
    <row r="319" spans="3:10" ht="12.75" customHeight="1">
      <c r="C319" s="1"/>
      <c r="D319" s="1"/>
      <c r="J319" s="1"/>
    </row>
    <row r="320" spans="3:10" ht="12.75" customHeight="1">
      <c r="C320" s="1"/>
      <c r="D320" s="1"/>
      <c r="J320" s="1"/>
    </row>
    <row r="321" spans="3:10" ht="12.75" customHeight="1">
      <c r="C321" s="1"/>
      <c r="D321" s="1"/>
      <c r="J321" s="1"/>
    </row>
    <row r="322" spans="3:10" ht="12.75" customHeight="1">
      <c r="C322" s="1"/>
      <c r="D322" s="1"/>
      <c r="J322" s="1"/>
    </row>
    <row r="323" spans="3:10" ht="12.75" customHeight="1">
      <c r="C323" s="1"/>
      <c r="D323" s="1"/>
      <c r="J323" s="1"/>
    </row>
    <row r="324" spans="3:10" ht="12.75" customHeight="1">
      <c r="C324" s="1"/>
      <c r="D324" s="1"/>
      <c r="J324" s="1"/>
    </row>
    <row r="325" spans="3:10" ht="12.75" customHeight="1">
      <c r="C325" s="1"/>
      <c r="D325" s="1"/>
      <c r="J325" s="1"/>
    </row>
    <row r="326" spans="3:10" ht="12.75" customHeight="1">
      <c r="C326" s="1"/>
      <c r="D326" s="1"/>
      <c r="J326" s="1"/>
    </row>
    <row r="327" spans="3:10" ht="12.75" customHeight="1">
      <c r="C327" s="1"/>
      <c r="D327" s="1"/>
      <c r="J327" s="1"/>
    </row>
    <row r="328" spans="3:10" ht="12.75" customHeight="1">
      <c r="C328" s="1"/>
      <c r="D328" s="1"/>
      <c r="J328" s="1"/>
    </row>
    <row r="329" spans="3:10" ht="12.75" customHeight="1">
      <c r="C329" s="1"/>
      <c r="D329" s="1"/>
      <c r="J329" s="1"/>
    </row>
    <row r="330" spans="3:10" ht="12.75" customHeight="1">
      <c r="C330" s="1"/>
      <c r="D330" s="1"/>
      <c r="J330" s="1"/>
    </row>
    <row r="331" spans="3:10" ht="12.75" customHeight="1">
      <c r="C331" s="1"/>
      <c r="D331" s="1"/>
      <c r="J331" s="1"/>
    </row>
    <row r="332" spans="3:10" ht="12.75" customHeight="1">
      <c r="C332" s="1"/>
      <c r="D332" s="1"/>
      <c r="J332" s="1"/>
    </row>
    <row r="333" spans="3:10" ht="12.75" customHeight="1">
      <c r="C333" s="1"/>
      <c r="D333" s="1"/>
      <c r="J333" s="1"/>
    </row>
    <row r="334" spans="3:10" ht="12.75" customHeight="1">
      <c r="C334" s="1"/>
      <c r="D334" s="1"/>
      <c r="J334" s="1"/>
    </row>
    <row r="335" spans="3:10" ht="12.75" customHeight="1">
      <c r="C335" s="1"/>
      <c r="D335" s="1"/>
      <c r="J335" s="1"/>
    </row>
    <row r="336" spans="3:10" ht="12.75" customHeight="1">
      <c r="C336" s="1"/>
      <c r="D336" s="1"/>
      <c r="J336" s="1"/>
    </row>
    <row r="337" spans="3:10" ht="12.75" customHeight="1">
      <c r="C337" s="1"/>
      <c r="D337" s="1"/>
      <c r="J337" s="1"/>
    </row>
    <row r="338" spans="3:10" ht="12.75" customHeight="1">
      <c r="C338" s="1"/>
      <c r="D338" s="1"/>
      <c r="J338" s="1"/>
    </row>
    <row r="339" spans="3:10" ht="12.75" customHeight="1">
      <c r="C339" s="1"/>
      <c r="D339" s="1"/>
      <c r="J339" s="1"/>
    </row>
    <row r="340" spans="3:10" ht="12.75" customHeight="1">
      <c r="C340" s="1"/>
      <c r="D340" s="1"/>
      <c r="J340" s="1"/>
    </row>
    <row r="341" spans="3:10" ht="12.75" customHeight="1">
      <c r="C341" s="1"/>
      <c r="D341" s="1"/>
      <c r="J341" s="1"/>
    </row>
    <row r="342" spans="3:10" ht="12.75" customHeight="1">
      <c r="C342" s="1"/>
      <c r="D342" s="1"/>
      <c r="J342" s="1"/>
    </row>
    <row r="343" spans="3:10" ht="12.75" customHeight="1">
      <c r="C343" s="1"/>
      <c r="D343" s="1"/>
      <c r="J343" s="1"/>
    </row>
    <row r="344" spans="3:10" ht="12.75" customHeight="1">
      <c r="C344" s="1"/>
      <c r="D344" s="1"/>
      <c r="J344" s="1"/>
    </row>
    <row r="345" spans="3:10" ht="12.75" customHeight="1">
      <c r="C345" s="1"/>
      <c r="D345" s="1"/>
      <c r="J345" s="1"/>
    </row>
    <row r="346" spans="3:10" ht="12.75" customHeight="1">
      <c r="C346" s="1"/>
      <c r="D346" s="1"/>
      <c r="J346" s="1"/>
    </row>
    <row r="347" spans="3:10" ht="12.75" customHeight="1">
      <c r="C347" s="1"/>
      <c r="D347" s="1"/>
      <c r="J347" s="1"/>
    </row>
    <row r="348" spans="3:10" ht="12.75" customHeight="1">
      <c r="C348" s="1"/>
      <c r="D348" s="1"/>
      <c r="J348" s="1"/>
    </row>
    <row r="349" spans="3:10" ht="12.75" customHeight="1">
      <c r="C349" s="1"/>
      <c r="D349" s="1"/>
      <c r="J349" s="1"/>
    </row>
    <row r="350" spans="3:10" ht="12.75" customHeight="1">
      <c r="C350" s="1"/>
      <c r="D350" s="1"/>
      <c r="J350" s="1"/>
    </row>
    <row r="351" spans="3:10" ht="12.75" customHeight="1">
      <c r="C351" s="1"/>
      <c r="D351" s="1"/>
      <c r="J351" s="1"/>
    </row>
    <row r="352" spans="3:10" ht="12.75" customHeight="1">
      <c r="C352" s="1"/>
      <c r="D352" s="1"/>
      <c r="J352" s="1"/>
    </row>
    <row r="353" spans="3:10" ht="12.75" customHeight="1">
      <c r="C353" s="1"/>
      <c r="D353" s="1"/>
      <c r="J353" s="1"/>
    </row>
    <row r="354" spans="3:10" ht="12.75" customHeight="1">
      <c r="C354" s="1"/>
      <c r="D354" s="1"/>
      <c r="J354" s="1"/>
    </row>
    <row r="355" spans="3:10" ht="12.75" customHeight="1">
      <c r="C355" s="1"/>
      <c r="D355" s="1"/>
      <c r="J355" s="1"/>
    </row>
    <row r="356" spans="3:10" ht="12.75" customHeight="1">
      <c r="C356" s="1"/>
      <c r="D356" s="1"/>
      <c r="J356" s="1"/>
    </row>
    <row r="357" spans="3:10" ht="12.75" customHeight="1">
      <c r="C357" s="1"/>
      <c r="D357" s="1"/>
      <c r="J357" s="1"/>
    </row>
    <row r="358" spans="3:10" ht="12.75" customHeight="1">
      <c r="C358" s="1"/>
      <c r="D358" s="1"/>
      <c r="J358" s="1"/>
    </row>
    <row r="359" spans="3:10" ht="12.75" customHeight="1">
      <c r="C359" s="1"/>
      <c r="D359" s="1"/>
      <c r="J359" s="1"/>
    </row>
    <row r="360" spans="3:10" ht="12.75" customHeight="1">
      <c r="C360" s="1"/>
      <c r="D360" s="1"/>
      <c r="J360" s="1"/>
    </row>
    <row r="361" spans="3:10" ht="12.75" customHeight="1">
      <c r="C361" s="1"/>
      <c r="D361" s="1"/>
      <c r="J361" s="1"/>
    </row>
    <row r="362" spans="3:10" ht="12.75" customHeight="1">
      <c r="C362" s="1"/>
      <c r="D362" s="1"/>
      <c r="J362" s="1"/>
    </row>
    <row r="363" spans="3:10" ht="12.75" customHeight="1">
      <c r="C363" s="1"/>
      <c r="D363" s="1"/>
      <c r="J363" s="1"/>
    </row>
    <row r="364" spans="3:10" ht="12.75" customHeight="1">
      <c r="C364" s="1"/>
      <c r="D364" s="1"/>
      <c r="J364" s="1"/>
    </row>
    <row r="365" spans="3:10" ht="12.75" customHeight="1">
      <c r="C365" s="1"/>
      <c r="D365" s="1"/>
      <c r="J365" s="1"/>
    </row>
    <row r="366" spans="3:10" ht="12.75" customHeight="1">
      <c r="C366" s="1"/>
      <c r="D366" s="1"/>
      <c r="J366" s="1"/>
    </row>
    <row r="367" spans="3:10" ht="12.75" customHeight="1">
      <c r="C367" s="1"/>
      <c r="D367" s="1"/>
      <c r="J367" s="1"/>
    </row>
    <row r="368" spans="3:10" ht="12.75" customHeight="1">
      <c r="C368" s="1"/>
      <c r="D368" s="1"/>
      <c r="J368" s="1"/>
    </row>
    <row r="369" spans="3:10" ht="12.75" customHeight="1">
      <c r="C369" s="1"/>
      <c r="D369" s="1"/>
      <c r="J369" s="1"/>
    </row>
    <row r="370" spans="3:10" ht="12.75" customHeight="1">
      <c r="C370" s="1"/>
      <c r="D370" s="1"/>
      <c r="J370" s="1"/>
    </row>
    <row r="371" spans="3:10" ht="12.75" customHeight="1">
      <c r="C371" s="1"/>
      <c r="D371" s="1"/>
      <c r="J371" s="1"/>
    </row>
    <row r="372" spans="3:10" ht="12.75" customHeight="1">
      <c r="C372" s="1"/>
      <c r="D372" s="1"/>
      <c r="J372" s="1"/>
    </row>
    <row r="373" spans="3:10" ht="12.75" customHeight="1">
      <c r="C373" s="1"/>
      <c r="D373" s="1"/>
      <c r="J373" s="1"/>
    </row>
    <row r="374" spans="3:10" ht="12.75" customHeight="1">
      <c r="C374" s="1"/>
      <c r="D374" s="1"/>
      <c r="J374" s="1"/>
    </row>
    <row r="375" spans="3:10" ht="12.75" customHeight="1">
      <c r="C375" s="1"/>
      <c r="D375" s="1"/>
      <c r="J375" s="1"/>
    </row>
    <row r="376" spans="3:10" ht="12.75" customHeight="1">
      <c r="C376" s="1"/>
      <c r="D376" s="1"/>
      <c r="J376" s="1"/>
    </row>
    <row r="377" spans="3:10" ht="12.75" customHeight="1">
      <c r="C377" s="1"/>
      <c r="D377" s="1"/>
      <c r="J377" s="1"/>
    </row>
    <row r="378" spans="3:10" ht="12.75" customHeight="1">
      <c r="C378" s="1"/>
      <c r="D378" s="1"/>
      <c r="J378" s="1"/>
    </row>
    <row r="379" spans="3:10" ht="12.75" customHeight="1">
      <c r="C379" s="1"/>
      <c r="D379" s="1"/>
      <c r="J379" s="1"/>
    </row>
    <row r="380" spans="3:10" ht="12.75" customHeight="1">
      <c r="C380" s="1"/>
      <c r="D380" s="1"/>
      <c r="J380" s="1"/>
    </row>
    <row r="381" spans="3:10" ht="12.75" customHeight="1">
      <c r="C381" s="1"/>
      <c r="D381" s="1"/>
      <c r="J381" s="1"/>
    </row>
    <row r="382" spans="3:10" ht="12.75" customHeight="1">
      <c r="C382" s="1"/>
      <c r="D382" s="1"/>
      <c r="J382" s="1"/>
    </row>
    <row r="383" spans="3:10" ht="12.75" customHeight="1">
      <c r="C383" s="1"/>
      <c r="D383" s="1"/>
      <c r="J383" s="1"/>
    </row>
    <row r="384" spans="3:10" ht="12.75" customHeight="1">
      <c r="C384" s="1"/>
      <c r="D384" s="1"/>
      <c r="J384" s="1"/>
    </row>
    <row r="385" spans="3:10" ht="12.75" customHeight="1">
      <c r="C385" s="1"/>
      <c r="D385" s="1"/>
      <c r="J385" s="1"/>
    </row>
    <row r="386" spans="3:10" ht="12.75" customHeight="1">
      <c r="C386" s="1"/>
      <c r="D386" s="1"/>
      <c r="J386" s="1"/>
    </row>
    <row r="387" spans="3:10" ht="12.75" customHeight="1">
      <c r="C387" s="1"/>
      <c r="D387" s="1"/>
      <c r="J387" s="1"/>
    </row>
    <row r="388" spans="3:10" ht="12.75" customHeight="1">
      <c r="C388" s="1"/>
      <c r="D388" s="1"/>
      <c r="J388" s="1"/>
    </row>
    <row r="389" spans="3:10" ht="12.75" customHeight="1">
      <c r="C389" s="1"/>
      <c r="D389" s="1"/>
      <c r="J389" s="1"/>
    </row>
    <row r="390" spans="3:10" ht="12.75" customHeight="1">
      <c r="C390" s="1"/>
      <c r="D390" s="1"/>
      <c r="J390" s="1"/>
    </row>
    <row r="391" spans="3:10" ht="12.75" customHeight="1">
      <c r="C391" s="1"/>
      <c r="D391" s="1"/>
      <c r="J391" s="1"/>
    </row>
    <row r="392" spans="3:10" ht="12.75" customHeight="1">
      <c r="C392" s="1"/>
      <c r="D392" s="1"/>
      <c r="J392" s="1"/>
    </row>
    <row r="393" spans="3:10" ht="12.75" customHeight="1">
      <c r="C393" s="1"/>
      <c r="D393" s="1"/>
      <c r="J393" s="1"/>
    </row>
    <row r="394" spans="3:10" ht="12.75" customHeight="1">
      <c r="C394" s="1"/>
      <c r="D394" s="1"/>
      <c r="J394" s="1"/>
    </row>
    <row r="395" spans="3:10" ht="12.75" customHeight="1">
      <c r="C395" s="1"/>
      <c r="D395" s="1"/>
      <c r="J395" s="1"/>
    </row>
    <row r="396" spans="3:10" ht="12.75" customHeight="1">
      <c r="C396" s="1"/>
      <c r="D396" s="1"/>
      <c r="J396" s="1"/>
    </row>
    <row r="397" spans="3:10" ht="12.75" customHeight="1">
      <c r="C397" s="1"/>
      <c r="D397" s="1"/>
      <c r="J397" s="1"/>
    </row>
    <row r="398" spans="3:10" ht="12.75" customHeight="1">
      <c r="C398" s="1"/>
      <c r="D398" s="1"/>
      <c r="J398" s="1"/>
    </row>
    <row r="399" spans="3:10" ht="12.75" customHeight="1">
      <c r="C399" s="1"/>
      <c r="D399" s="1"/>
      <c r="J399" s="1"/>
    </row>
    <row r="400" spans="3:10" ht="12.75" customHeight="1">
      <c r="C400" s="1"/>
      <c r="D400" s="1"/>
      <c r="J400" s="1"/>
    </row>
    <row r="401" spans="3:10" ht="12.75" customHeight="1">
      <c r="C401" s="1"/>
      <c r="D401" s="1"/>
      <c r="J401" s="1"/>
    </row>
    <row r="402" spans="3:10" ht="12.75" customHeight="1">
      <c r="C402" s="1"/>
      <c r="D402" s="1"/>
      <c r="J402" s="1"/>
    </row>
    <row r="403" spans="3:10" ht="12.75" customHeight="1">
      <c r="C403" s="1"/>
      <c r="D403" s="1"/>
      <c r="J403" s="1"/>
    </row>
    <row r="404" spans="3:10" ht="12.75" customHeight="1">
      <c r="C404" s="1"/>
      <c r="D404" s="1"/>
      <c r="J404" s="1"/>
    </row>
    <row r="405" spans="3:10" ht="12.75" customHeight="1">
      <c r="C405" s="1"/>
      <c r="D405" s="1"/>
      <c r="J405" s="1"/>
    </row>
    <row r="406" spans="3:10" ht="12.75" customHeight="1">
      <c r="C406" s="1"/>
      <c r="D406" s="1"/>
      <c r="J406" s="1"/>
    </row>
    <row r="407" spans="3:10" ht="12.75" customHeight="1">
      <c r="C407" s="1"/>
      <c r="D407" s="1"/>
      <c r="J407" s="1"/>
    </row>
    <row r="408" spans="3:10" ht="12.75" customHeight="1">
      <c r="C408" s="1"/>
      <c r="D408" s="1"/>
      <c r="J408" s="1"/>
    </row>
    <row r="409" spans="3:10" ht="12.75" customHeight="1">
      <c r="C409" s="1"/>
      <c r="D409" s="1"/>
      <c r="J409" s="1"/>
    </row>
    <row r="410" spans="3:10" ht="12.75" customHeight="1">
      <c r="C410" s="1"/>
      <c r="D410" s="1"/>
      <c r="J410" s="1"/>
    </row>
    <row r="411" spans="3:10" ht="12.75" customHeight="1">
      <c r="C411" s="1"/>
      <c r="D411" s="1"/>
      <c r="J411" s="1"/>
    </row>
    <row r="412" spans="3:10" ht="12.75" customHeight="1">
      <c r="C412" s="1"/>
      <c r="D412" s="1"/>
      <c r="J412" s="1"/>
    </row>
    <row r="413" spans="3:10" ht="12.75" customHeight="1">
      <c r="C413" s="1"/>
      <c r="D413" s="1"/>
      <c r="J413" s="1"/>
    </row>
    <row r="414" spans="3:10" ht="12.75" customHeight="1">
      <c r="C414" s="1"/>
      <c r="D414" s="1"/>
      <c r="J414" s="1"/>
    </row>
    <row r="415" spans="3:10" ht="12.75" customHeight="1">
      <c r="C415" s="1"/>
      <c r="D415" s="1"/>
      <c r="J415" s="1"/>
    </row>
    <row r="416" spans="3:10" ht="12.75" customHeight="1">
      <c r="C416" s="1"/>
      <c r="D416" s="1"/>
      <c r="J416" s="1"/>
    </row>
    <row r="417" spans="3:10" ht="12.75" customHeight="1">
      <c r="C417" s="1"/>
      <c r="D417" s="1"/>
      <c r="J417" s="1"/>
    </row>
    <row r="418" spans="3:10" ht="12.75" customHeight="1">
      <c r="C418" s="1"/>
      <c r="D418" s="1"/>
      <c r="J418" s="1"/>
    </row>
    <row r="419" spans="3:10" ht="12.75" customHeight="1">
      <c r="C419" s="1"/>
      <c r="D419" s="1"/>
      <c r="J419" s="1"/>
    </row>
    <row r="420" spans="3:10" ht="12.75" customHeight="1">
      <c r="C420" s="1"/>
      <c r="D420" s="1"/>
      <c r="J420" s="1"/>
    </row>
    <row r="421" spans="3:10" ht="12.75" customHeight="1">
      <c r="C421" s="1"/>
      <c r="D421" s="1"/>
      <c r="J421" s="1"/>
    </row>
    <row r="422" spans="3:10" ht="12.75" customHeight="1">
      <c r="C422" s="1"/>
      <c r="D422" s="1"/>
      <c r="J422" s="1"/>
    </row>
    <row r="423" spans="3:10" ht="12.75" customHeight="1">
      <c r="C423" s="1"/>
      <c r="D423" s="1"/>
      <c r="J423" s="1"/>
    </row>
    <row r="424" spans="3:10" ht="12.75" customHeight="1">
      <c r="C424" s="1"/>
      <c r="D424" s="1"/>
      <c r="J424" s="1"/>
    </row>
    <row r="425" spans="3:10" ht="12.75" customHeight="1">
      <c r="C425" s="1"/>
      <c r="D425" s="1"/>
      <c r="J425" s="1"/>
    </row>
    <row r="426" spans="3:10" ht="12.75" customHeight="1">
      <c r="C426" s="1"/>
      <c r="D426" s="1"/>
      <c r="J426" s="1"/>
    </row>
    <row r="427" spans="3:10" ht="12.75" customHeight="1">
      <c r="C427" s="1"/>
      <c r="D427" s="1"/>
      <c r="J427" s="1"/>
    </row>
    <row r="428" spans="3:10" ht="12.75" customHeight="1">
      <c r="C428" s="1"/>
      <c r="D428" s="1"/>
      <c r="J428" s="1"/>
    </row>
    <row r="429" spans="3:10" ht="12.75" customHeight="1">
      <c r="C429" s="1"/>
      <c r="D429" s="1"/>
      <c r="J429" s="1"/>
    </row>
    <row r="430" spans="3:10" ht="12.75" customHeight="1">
      <c r="C430" s="1"/>
      <c r="D430" s="1"/>
      <c r="J430" s="1"/>
    </row>
    <row r="431" spans="3:10" ht="12.75" customHeight="1">
      <c r="C431" s="1"/>
      <c r="D431" s="1"/>
      <c r="J431" s="1"/>
    </row>
    <row r="432" spans="3:10" ht="12.75" customHeight="1">
      <c r="C432" s="1"/>
      <c r="D432" s="1"/>
      <c r="J432" s="1"/>
    </row>
    <row r="433" spans="3:10" ht="12.75" customHeight="1">
      <c r="C433" s="1"/>
      <c r="D433" s="1"/>
      <c r="J433" s="1"/>
    </row>
    <row r="434" spans="3:10" ht="12.75" customHeight="1">
      <c r="C434" s="1"/>
      <c r="D434" s="1"/>
      <c r="J434" s="1"/>
    </row>
    <row r="435" spans="3:10" ht="12.75" customHeight="1">
      <c r="C435" s="1"/>
      <c r="D435" s="1"/>
      <c r="J435" s="1"/>
    </row>
    <row r="436" spans="3:10" ht="12.75" customHeight="1">
      <c r="C436" s="1"/>
      <c r="D436" s="1"/>
      <c r="J436" s="1"/>
    </row>
    <row r="437" spans="3:10" ht="12.75" customHeight="1">
      <c r="C437" s="1"/>
      <c r="D437" s="1"/>
      <c r="J437" s="1"/>
    </row>
    <row r="438" spans="3:10" ht="12.75" customHeight="1">
      <c r="C438" s="1"/>
      <c r="D438" s="1"/>
      <c r="J438" s="1"/>
    </row>
    <row r="439" spans="3:10" ht="12.75" customHeight="1">
      <c r="C439" s="1"/>
      <c r="D439" s="1"/>
      <c r="J439" s="1"/>
    </row>
    <row r="440" spans="3:10" ht="12.75" customHeight="1">
      <c r="C440" s="1"/>
      <c r="D440" s="1"/>
      <c r="J440" s="1"/>
    </row>
    <row r="441" spans="3:10" ht="12.75" customHeight="1">
      <c r="C441" s="1"/>
      <c r="D441" s="1"/>
      <c r="J441" s="1"/>
    </row>
    <row r="442" spans="3:10" ht="12.75" customHeight="1">
      <c r="C442" s="1"/>
      <c r="D442" s="1"/>
      <c r="J442" s="1"/>
    </row>
    <row r="443" spans="3:10" ht="12.75" customHeight="1">
      <c r="C443" s="1"/>
      <c r="D443" s="1"/>
      <c r="J443" s="1"/>
    </row>
    <row r="444" spans="3:10" ht="12.75" customHeight="1">
      <c r="C444" s="1"/>
      <c r="D444" s="1"/>
      <c r="J444" s="1"/>
    </row>
    <row r="445" spans="3:10" ht="12.75" customHeight="1">
      <c r="C445" s="1"/>
      <c r="D445" s="1"/>
      <c r="J445" s="1"/>
    </row>
    <row r="446" spans="3:10" ht="12.75" customHeight="1">
      <c r="C446" s="1"/>
      <c r="D446" s="1"/>
      <c r="J446" s="1"/>
    </row>
    <row r="447" spans="3:10" ht="12.75" customHeight="1">
      <c r="C447" s="1"/>
      <c r="D447" s="1"/>
      <c r="J447" s="1"/>
    </row>
    <row r="448" spans="3:10" ht="12.75" customHeight="1">
      <c r="C448" s="1"/>
      <c r="D448" s="1"/>
      <c r="J448" s="1"/>
    </row>
    <row r="449" spans="3:10" ht="12.75" customHeight="1">
      <c r="C449" s="1"/>
      <c r="D449" s="1"/>
      <c r="J449" s="1"/>
    </row>
    <row r="450" spans="3:10" ht="12.75" customHeight="1">
      <c r="C450" s="1"/>
      <c r="D450" s="1"/>
      <c r="J450" s="1"/>
    </row>
    <row r="451" spans="3:10" ht="12.75" customHeight="1">
      <c r="C451" s="1"/>
      <c r="D451" s="1"/>
      <c r="J451" s="1"/>
    </row>
    <row r="452" spans="3:10" ht="12.75" customHeight="1">
      <c r="C452" s="1"/>
      <c r="D452" s="1"/>
      <c r="J452" s="1"/>
    </row>
    <row r="453" spans="3:10" ht="12.75" customHeight="1">
      <c r="C453" s="1"/>
      <c r="D453" s="1"/>
      <c r="J453" s="1"/>
    </row>
    <row r="454" spans="3:10" ht="12.75" customHeight="1">
      <c r="C454" s="1"/>
      <c r="D454" s="1"/>
      <c r="J454" s="1"/>
    </row>
    <row r="455" spans="3:10" ht="12.75" customHeight="1">
      <c r="C455" s="1"/>
      <c r="D455" s="1"/>
      <c r="J455" s="1"/>
    </row>
    <row r="456" spans="3:10" ht="12.75" customHeight="1">
      <c r="C456" s="1"/>
      <c r="D456" s="1"/>
      <c r="J456" s="1"/>
    </row>
    <row r="457" spans="3:10" ht="12.75" customHeight="1">
      <c r="C457" s="1"/>
      <c r="D457" s="1"/>
      <c r="J457" s="1"/>
    </row>
    <row r="458" spans="3:10" ht="12.75" customHeight="1">
      <c r="C458" s="1"/>
      <c r="D458" s="1"/>
      <c r="J458" s="1"/>
    </row>
    <row r="459" spans="3:10" ht="12.75" customHeight="1">
      <c r="C459" s="1"/>
      <c r="D459" s="1"/>
      <c r="J459" s="1"/>
    </row>
    <row r="460" spans="3:10" ht="12.75" customHeight="1">
      <c r="C460" s="1"/>
      <c r="D460" s="1"/>
      <c r="J460" s="1"/>
    </row>
    <row r="461" spans="3:10" ht="12.75" customHeight="1">
      <c r="C461" s="1"/>
      <c r="D461" s="1"/>
      <c r="J461" s="1"/>
    </row>
    <row r="462" spans="3:10" ht="12.75" customHeight="1">
      <c r="C462" s="1"/>
      <c r="D462" s="1"/>
      <c r="J462" s="1"/>
    </row>
    <row r="463" spans="3:10" ht="12.75" customHeight="1">
      <c r="C463" s="1"/>
      <c r="D463" s="1"/>
      <c r="J463" s="1"/>
    </row>
    <row r="464" spans="3:10" ht="12.75" customHeight="1">
      <c r="C464" s="1"/>
      <c r="D464" s="1"/>
      <c r="J464" s="1"/>
    </row>
    <row r="465" spans="3:10" ht="12.75" customHeight="1">
      <c r="C465" s="1"/>
      <c r="D465" s="1"/>
      <c r="J465" s="1"/>
    </row>
    <row r="466" spans="3:10" ht="12.75" customHeight="1">
      <c r="C466" s="1"/>
      <c r="D466" s="1"/>
      <c r="J466" s="1"/>
    </row>
    <row r="467" spans="3:10" ht="12.75" customHeight="1">
      <c r="C467" s="1"/>
      <c r="D467" s="1"/>
      <c r="J467" s="1"/>
    </row>
    <row r="468" spans="3:10" ht="12.75" customHeight="1">
      <c r="C468" s="1"/>
      <c r="D468" s="1"/>
      <c r="J468" s="1"/>
    </row>
    <row r="469" spans="3:10" ht="12.75" customHeight="1">
      <c r="C469" s="1"/>
      <c r="D469" s="1"/>
      <c r="J469" s="1"/>
    </row>
    <row r="470" spans="3:10" ht="12.75" customHeight="1">
      <c r="C470" s="1"/>
      <c r="D470" s="1"/>
      <c r="J470" s="1"/>
    </row>
    <row r="471" spans="3:10" ht="12.75" customHeight="1">
      <c r="C471" s="1"/>
      <c r="D471" s="1"/>
      <c r="J471" s="1"/>
    </row>
    <row r="472" spans="3:10" ht="12.75" customHeight="1">
      <c r="C472" s="1"/>
      <c r="D472" s="1"/>
      <c r="J472" s="1"/>
    </row>
    <row r="473" spans="3:10" ht="12.75" customHeight="1">
      <c r="C473" s="1"/>
      <c r="D473" s="1"/>
      <c r="J473" s="1"/>
    </row>
    <row r="474" spans="3:10" ht="12.75" customHeight="1">
      <c r="C474" s="1"/>
      <c r="D474" s="1"/>
      <c r="J474" s="1"/>
    </row>
    <row r="475" spans="3:10" ht="12.75" customHeight="1">
      <c r="C475" s="1"/>
      <c r="D475" s="1"/>
      <c r="J475" s="1"/>
    </row>
    <row r="476" spans="3:10" ht="12.75" customHeight="1">
      <c r="C476" s="1"/>
      <c r="D476" s="1"/>
      <c r="J476" s="1"/>
    </row>
    <row r="477" spans="3:10" ht="12.75" customHeight="1">
      <c r="C477" s="1"/>
      <c r="D477" s="1"/>
      <c r="J477" s="1"/>
    </row>
    <row r="478" spans="3:10" ht="12.75" customHeight="1">
      <c r="C478" s="1"/>
      <c r="D478" s="1"/>
      <c r="J478" s="1"/>
    </row>
    <row r="479" spans="3:10" ht="12.75" customHeight="1">
      <c r="C479" s="1"/>
      <c r="D479" s="1"/>
      <c r="J479" s="1"/>
    </row>
    <row r="480" spans="3:10" ht="12.75" customHeight="1">
      <c r="C480" s="1"/>
      <c r="D480" s="1"/>
      <c r="J480" s="1"/>
    </row>
    <row r="481" spans="3:10" ht="12.75" customHeight="1">
      <c r="C481" s="1"/>
      <c r="D481" s="1"/>
      <c r="J481" s="1"/>
    </row>
    <row r="482" spans="3:10" ht="12.75" customHeight="1">
      <c r="C482" s="1"/>
      <c r="D482" s="1"/>
      <c r="J482" s="1"/>
    </row>
    <row r="483" spans="3:10" ht="12.75" customHeight="1">
      <c r="C483" s="1"/>
      <c r="D483" s="1"/>
      <c r="J483" s="1"/>
    </row>
    <row r="484" spans="3:10" ht="12.75" customHeight="1">
      <c r="C484" s="1"/>
      <c r="D484" s="1"/>
      <c r="J484" s="1"/>
    </row>
    <row r="485" spans="3:10" ht="12.75" customHeight="1">
      <c r="C485" s="1"/>
      <c r="D485" s="1"/>
      <c r="J485" s="1"/>
    </row>
    <row r="486" spans="3:10" ht="12.75" customHeight="1">
      <c r="C486" s="1"/>
      <c r="D486" s="1"/>
      <c r="J486" s="1"/>
    </row>
    <row r="487" spans="3:10" ht="12.75" customHeight="1">
      <c r="C487" s="1"/>
      <c r="D487" s="1"/>
      <c r="J487" s="1"/>
    </row>
    <row r="488" spans="3:10" ht="12.75" customHeight="1">
      <c r="C488" s="1"/>
      <c r="D488" s="1"/>
      <c r="J488" s="1"/>
    </row>
    <row r="489" spans="3:10" ht="12.75" customHeight="1">
      <c r="C489" s="1"/>
      <c r="D489" s="1"/>
      <c r="J489" s="1"/>
    </row>
    <row r="490" spans="3:10" ht="12.75" customHeight="1">
      <c r="C490" s="1"/>
      <c r="D490" s="1"/>
      <c r="J490" s="1"/>
    </row>
    <row r="491" spans="3:10" ht="12.75" customHeight="1">
      <c r="C491" s="1"/>
      <c r="D491" s="1"/>
      <c r="J491" s="1"/>
    </row>
    <row r="492" spans="3:10" ht="12.75" customHeight="1">
      <c r="C492" s="1"/>
      <c r="D492" s="1"/>
      <c r="J492" s="1"/>
    </row>
    <row r="493" spans="3:10" ht="12.75" customHeight="1">
      <c r="C493" s="1"/>
      <c r="D493" s="1"/>
      <c r="J493" s="1"/>
    </row>
    <row r="494" spans="3:10" ht="12.75" customHeight="1">
      <c r="C494" s="1"/>
      <c r="D494" s="1"/>
      <c r="J494" s="1"/>
    </row>
    <row r="495" spans="3:10" ht="12.75" customHeight="1">
      <c r="C495" s="1"/>
      <c r="D495" s="1"/>
      <c r="J495" s="1"/>
    </row>
    <row r="496" spans="3:10" ht="12.75" customHeight="1">
      <c r="C496" s="1"/>
      <c r="D496" s="1"/>
      <c r="J496" s="1"/>
    </row>
    <row r="497" spans="3:10" ht="12.75" customHeight="1">
      <c r="C497" s="1"/>
      <c r="D497" s="1"/>
      <c r="J497" s="1"/>
    </row>
    <row r="498" spans="3:10" ht="12.75" customHeight="1">
      <c r="C498" s="1"/>
      <c r="D498" s="1"/>
      <c r="J498" s="1"/>
    </row>
    <row r="499" spans="3:10" ht="12.75" customHeight="1">
      <c r="C499" s="1"/>
      <c r="D499" s="1"/>
      <c r="J499" s="1"/>
    </row>
    <row r="500" spans="3:10" ht="12.75" customHeight="1">
      <c r="C500" s="1"/>
      <c r="D500" s="1"/>
      <c r="J500" s="1"/>
    </row>
    <row r="501" spans="3:10" ht="12.75" customHeight="1">
      <c r="C501" s="1"/>
      <c r="D501" s="1"/>
      <c r="J501" s="1"/>
    </row>
    <row r="502" spans="3:10" ht="12.75" customHeight="1">
      <c r="C502" s="1"/>
      <c r="D502" s="1"/>
      <c r="J502" s="1"/>
    </row>
    <row r="503" spans="3:10" ht="12.75" customHeight="1">
      <c r="C503" s="1"/>
      <c r="D503" s="1"/>
      <c r="J503" s="1"/>
    </row>
    <row r="504" spans="3:10" ht="12.75" customHeight="1">
      <c r="C504" s="1"/>
      <c r="D504" s="1"/>
      <c r="J504" s="1"/>
    </row>
    <row r="505" spans="3:10" ht="12.75" customHeight="1">
      <c r="C505" s="1"/>
      <c r="D505" s="1"/>
      <c r="J505" s="1"/>
    </row>
    <row r="506" spans="3:10" ht="12.75" customHeight="1">
      <c r="C506" s="1"/>
      <c r="D506" s="1"/>
      <c r="J506" s="1"/>
    </row>
    <row r="507" spans="3:10" ht="12.75" customHeight="1">
      <c r="C507" s="1"/>
      <c r="D507" s="1"/>
      <c r="J507" s="1"/>
    </row>
    <row r="508" spans="3:10" ht="12.75" customHeight="1">
      <c r="C508" s="1"/>
      <c r="D508" s="1"/>
      <c r="J508" s="1"/>
    </row>
    <row r="509" spans="3:10" ht="12.75" customHeight="1">
      <c r="C509" s="1"/>
      <c r="D509" s="1"/>
      <c r="J509" s="1"/>
    </row>
    <row r="510" spans="3:10" ht="12.75" customHeight="1">
      <c r="C510" s="1"/>
      <c r="D510" s="1"/>
      <c r="J510" s="1"/>
    </row>
    <row r="511" spans="3:10" ht="12.75" customHeight="1">
      <c r="C511" s="1"/>
      <c r="D511" s="1"/>
      <c r="J511" s="1"/>
    </row>
    <row r="512" spans="3:10" ht="12.75" customHeight="1">
      <c r="C512" s="1"/>
      <c r="D512" s="1"/>
      <c r="J512" s="1"/>
    </row>
    <row r="513" spans="3:10" ht="12.75" customHeight="1">
      <c r="C513" s="1"/>
      <c r="D513" s="1"/>
      <c r="J513" s="1"/>
    </row>
    <row r="514" spans="3:10" ht="12.75" customHeight="1">
      <c r="C514" s="1"/>
      <c r="D514" s="1"/>
      <c r="J514" s="1"/>
    </row>
    <row r="515" spans="3:10" ht="12.75" customHeight="1">
      <c r="C515" s="1"/>
      <c r="D515" s="1"/>
      <c r="J515" s="1"/>
    </row>
    <row r="516" spans="3:10" ht="12.75" customHeight="1">
      <c r="C516" s="1"/>
      <c r="D516" s="1"/>
      <c r="J516" s="1"/>
    </row>
    <row r="517" spans="3:10" ht="12.75" customHeight="1">
      <c r="C517" s="1"/>
      <c r="D517" s="1"/>
      <c r="J517" s="1"/>
    </row>
    <row r="518" spans="3:10" ht="12.75" customHeight="1">
      <c r="C518" s="1"/>
      <c r="D518" s="1"/>
      <c r="J518" s="1"/>
    </row>
    <row r="519" spans="3:10" ht="12.75" customHeight="1">
      <c r="C519" s="1"/>
      <c r="D519" s="1"/>
      <c r="J519" s="1"/>
    </row>
    <row r="520" spans="3:10" ht="12.75" customHeight="1">
      <c r="C520" s="1"/>
      <c r="D520" s="1"/>
      <c r="J520" s="1"/>
    </row>
    <row r="521" spans="3:10" ht="12.75" customHeight="1">
      <c r="C521" s="1"/>
      <c r="D521" s="1"/>
      <c r="J521" s="1"/>
    </row>
    <row r="522" spans="3:10" ht="12.75" customHeight="1">
      <c r="C522" s="1"/>
      <c r="D522" s="1"/>
      <c r="J522" s="1"/>
    </row>
    <row r="523" spans="3:10" ht="12.75" customHeight="1">
      <c r="C523" s="1"/>
      <c r="D523" s="1"/>
      <c r="J523" s="1"/>
    </row>
    <row r="524" spans="3:10" ht="12.75" customHeight="1">
      <c r="C524" s="1"/>
      <c r="D524" s="1"/>
      <c r="J524" s="1"/>
    </row>
    <row r="525" spans="3:10" ht="12.75" customHeight="1">
      <c r="C525" s="1"/>
      <c r="D525" s="1"/>
      <c r="J525" s="1"/>
    </row>
    <row r="526" spans="3:10" ht="12.75" customHeight="1">
      <c r="C526" s="1"/>
      <c r="D526" s="1"/>
      <c r="J526" s="1"/>
    </row>
    <row r="527" spans="3:10" ht="12.75" customHeight="1">
      <c r="C527" s="1"/>
      <c r="D527" s="1"/>
      <c r="J527" s="1"/>
    </row>
    <row r="528" spans="3:10" ht="12.75" customHeight="1">
      <c r="C528" s="1"/>
      <c r="D528" s="1"/>
      <c r="J528" s="1"/>
    </row>
    <row r="529" spans="3:10" ht="12.75" customHeight="1">
      <c r="C529" s="1"/>
      <c r="D529" s="1"/>
      <c r="J529" s="1"/>
    </row>
    <row r="530" spans="3:10" ht="12.75" customHeight="1">
      <c r="C530" s="1"/>
      <c r="D530" s="1"/>
      <c r="J530" s="1"/>
    </row>
    <row r="531" spans="3:10" ht="12.75" customHeight="1">
      <c r="C531" s="1"/>
      <c r="D531" s="1"/>
      <c r="J531" s="1"/>
    </row>
    <row r="532" spans="3:10" ht="12.75" customHeight="1">
      <c r="C532" s="1"/>
      <c r="D532" s="1"/>
      <c r="J532" s="1"/>
    </row>
    <row r="533" spans="3:10" ht="12.75" customHeight="1">
      <c r="C533" s="1"/>
      <c r="D533" s="1"/>
      <c r="J533" s="1"/>
    </row>
    <row r="534" spans="3:10" ht="12.75" customHeight="1">
      <c r="C534" s="1"/>
      <c r="D534" s="1"/>
      <c r="J534" s="1"/>
    </row>
    <row r="535" spans="3:10" ht="12.75" customHeight="1">
      <c r="C535" s="1"/>
      <c r="D535" s="1"/>
      <c r="J535" s="1"/>
    </row>
    <row r="536" spans="3:10" ht="12.75" customHeight="1">
      <c r="C536" s="1"/>
      <c r="D536" s="1"/>
      <c r="J536" s="1"/>
    </row>
    <row r="537" spans="3:10" ht="12.75" customHeight="1">
      <c r="C537" s="1"/>
      <c r="D537" s="1"/>
      <c r="J537" s="1"/>
    </row>
    <row r="538" spans="3:10" ht="12.75" customHeight="1">
      <c r="C538" s="1"/>
      <c r="D538" s="1"/>
      <c r="J538" s="1"/>
    </row>
    <row r="539" spans="3:10" ht="12.75" customHeight="1">
      <c r="C539" s="1"/>
      <c r="D539" s="1"/>
      <c r="J539" s="1"/>
    </row>
    <row r="540" spans="3:10" ht="12.75" customHeight="1">
      <c r="C540" s="1"/>
      <c r="D540" s="1"/>
      <c r="J540" s="1"/>
    </row>
    <row r="541" spans="3:10" ht="12.75" customHeight="1">
      <c r="C541" s="1"/>
      <c r="D541" s="1"/>
      <c r="J541" s="1"/>
    </row>
    <row r="542" spans="3:10" ht="12.75" customHeight="1">
      <c r="C542" s="1"/>
      <c r="D542" s="1"/>
      <c r="J542" s="1"/>
    </row>
    <row r="543" spans="3:10" ht="12.75" customHeight="1">
      <c r="C543" s="1"/>
      <c r="D543" s="1"/>
      <c r="J543" s="1"/>
    </row>
    <row r="544" spans="3:10" ht="12.75" customHeight="1">
      <c r="C544" s="1"/>
      <c r="D544" s="1"/>
      <c r="J544" s="1"/>
    </row>
    <row r="545" spans="3:10" ht="12.75" customHeight="1">
      <c r="C545" s="1"/>
      <c r="D545" s="1"/>
      <c r="J545" s="1"/>
    </row>
    <row r="546" spans="3:10" ht="12.75" customHeight="1">
      <c r="C546" s="1"/>
      <c r="D546" s="1"/>
      <c r="J546" s="1"/>
    </row>
    <row r="547" spans="3:10" ht="12.75" customHeight="1">
      <c r="C547" s="1"/>
      <c r="D547" s="1"/>
      <c r="J547" s="1"/>
    </row>
    <row r="548" spans="3:10" ht="12.75" customHeight="1">
      <c r="C548" s="1"/>
      <c r="D548" s="1"/>
      <c r="J548" s="1"/>
    </row>
    <row r="549" spans="3:10" ht="12.75" customHeight="1">
      <c r="C549" s="1"/>
      <c r="D549" s="1"/>
      <c r="J549" s="1"/>
    </row>
    <row r="550" spans="3:10" ht="12.75" customHeight="1">
      <c r="C550" s="1"/>
      <c r="D550" s="1"/>
      <c r="J550" s="1"/>
    </row>
    <row r="551" spans="3:10" ht="12.75" customHeight="1">
      <c r="C551" s="1"/>
      <c r="D551" s="1"/>
      <c r="J551" s="1"/>
    </row>
    <row r="552" spans="3:10" ht="12.75" customHeight="1">
      <c r="C552" s="1"/>
      <c r="D552" s="1"/>
      <c r="J552" s="1"/>
    </row>
    <row r="553" spans="3:10" ht="12.75" customHeight="1">
      <c r="C553" s="1"/>
      <c r="D553" s="1"/>
      <c r="J553" s="1"/>
    </row>
    <row r="554" spans="3:10" ht="12.75" customHeight="1">
      <c r="C554" s="1"/>
      <c r="D554" s="1"/>
      <c r="J554" s="1"/>
    </row>
    <row r="555" spans="3:10" ht="12.75" customHeight="1">
      <c r="C555" s="1"/>
      <c r="D555" s="1"/>
      <c r="J555" s="1"/>
    </row>
    <row r="556" spans="3:10" ht="12.75" customHeight="1">
      <c r="C556" s="1"/>
      <c r="D556" s="1"/>
      <c r="J556" s="1"/>
    </row>
    <row r="557" spans="3:10" ht="12.75" customHeight="1">
      <c r="C557" s="1"/>
      <c r="D557" s="1"/>
      <c r="J557" s="1"/>
    </row>
    <row r="558" spans="3:10" ht="12.75" customHeight="1">
      <c r="C558" s="1"/>
      <c r="D558" s="1"/>
      <c r="J558" s="1"/>
    </row>
    <row r="559" spans="3:10" ht="12.75" customHeight="1">
      <c r="C559" s="1"/>
      <c r="D559" s="1"/>
      <c r="J559" s="1"/>
    </row>
    <row r="560" spans="3:10" ht="12.75" customHeight="1">
      <c r="C560" s="1"/>
      <c r="D560" s="1"/>
      <c r="J560" s="1"/>
    </row>
    <row r="561" spans="3:10" ht="12.75" customHeight="1">
      <c r="C561" s="1"/>
      <c r="D561" s="1"/>
      <c r="J561" s="1"/>
    </row>
    <row r="562" spans="3:10" ht="12.75" customHeight="1">
      <c r="C562" s="1"/>
      <c r="D562" s="1"/>
      <c r="J562" s="1"/>
    </row>
    <row r="563" spans="3:10" ht="12.75" customHeight="1">
      <c r="C563" s="1"/>
      <c r="D563" s="1"/>
      <c r="J563" s="1"/>
    </row>
    <row r="564" spans="3:10" ht="12.75" customHeight="1">
      <c r="C564" s="1"/>
      <c r="D564" s="1"/>
      <c r="J564" s="1"/>
    </row>
    <row r="565" spans="3:10" ht="12.75" customHeight="1">
      <c r="C565" s="1"/>
      <c r="D565" s="1"/>
      <c r="J565" s="1"/>
    </row>
    <row r="566" spans="3:10" ht="12.75" customHeight="1">
      <c r="C566" s="1"/>
      <c r="D566" s="1"/>
      <c r="J566" s="1"/>
    </row>
    <row r="567" spans="3:10" ht="12.75" customHeight="1">
      <c r="C567" s="1"/>
      <c r="D567" s="1"/>
      <c r="J567" s="1"/>
    </row>
    <row r="568" spans="3:10" ht="12.75" customHeight="1">
      <c r="C568" s="1"/>
      <c r="D568" s="1"/>
      <c r="J568" s="1"/>
    </row>
    <row r="569" spans="3:10" ht="12.75" customHeight="1">
      <c r="C569" s="1"/>
      <c r="D569" s="1"/>
      <c r="J569" s="1"/>
    </row>
    <row r="570" spans="3:10" ht="12.75" customHeight="1">
      <c r="C570" s="1"/>
      <c r="D570" s="1"/>
      <c r="J570" s="1"/>
    </row>
    <row r="571" spans="3:10" ht="12.75" customHeight="1">
      <c r="C571" s="1"/>
      <c r="D571" s="1"/>
      <c r="J571" s="1"/>
    </row>
    <row r="572" spans="3:10" ht="12.75" customHeight="1">
      <c r="C572" s="1"/>
      <c r="D572" s="1"/>
      <c r="J572" s="1"/>
    </row>
    <row r="573" spans="3:10" ht="12.75" customHeight="1">
      <c r="C573" s="1"/>
      <c r="D573" s="1"/>
      <c r="J573" s="1"/>
    </row>
    <row r="574" spans="3:10" ht="12.75" customHeight="1">
      <c r="C574" s="1"/>
      <c r="D574" s="1"/>
      <c r="J574" s="1"/>
    </row>
    <row r="575" spans="3:10" ht="12.75" customHeight="1">
      <c r="C575" s="1"/>
      <c r="D575" s="1"/>
      <c r="J575" s="1"/>
    </row>
    <row r="576" spans="3:10" ht="12.75" customHeight="1">
      <c r="C576" s="1"/>
      <c r="D576" s="1"/>
      <c r="J576" s="1"/>
    </row>
    <row r="577" spans="3:10" ht="12.75" customHeight="1">
      <c r="C577" s="1"/>
      <c r="D577" s="1"/>
      <c r="J577" s="1"/>
    </row>
    <row r="578" spans="3:10" ht="12.75" customHeight="1">
      <c r="C578" s="1"/>
      <c r="D578" s="1"/>
      <c r="J578" s="1"/>
    </row>
    <row r="579" spans="3:10" ht="12.75" customHeight="1">
      <c r="C579" s="1"/>
      <c r="D579" s="1"/>
      <c r="J579" s="1"/>
    </row>
    <row r="580" spans="3:10" ht="12.75" customHeight="1">
      <c r="C580" s="1"/>
      <c r="D580" s="1"/>
      <c r="J580" s="1"/>
    </row>
    <row r="581" spans="3:10" ht="12.75" customHeight="1">
      <c r="C581" s="1"/>
      <c r="D581" s="1"/>
      <c r="J581" s="1"/>
    </row>
    <row r="582" spans="3:10" ht="12.75" customHeight="1">
      <c r="C582" s="1"/>
      <c r="D582" s="1"/>
      <c r="J582" s="1"/>
    </row>
    <row r="583" spans="3:10" ht="12.75" customHeight="1">
      <c r="C583" s="1"/>
      <c r="D583" s="1"/>
      <c r="J583" s="1"/>
    </row>
    <row r="584" spans="3:10" ht="12.75" customHeight="1">
      <c r="C584" s="1"/>
      <c r="D584" s="1"/>
      <c r="J584" s="1"/>
    </row>
    <row r="585" spans="3:10" ht="12.75" customHeight="1">
      <c r="C585" s="1"/>
      <c r="D585" s="1"/>
      <c r="J585" s="1"/>
    </row>
    <row r="586" spans="3:10" ht="12.75" customHeight="1">
      <c r="C586" s="1"/>
      <c r="D586" s="1"/>
      <c r="J586" s="1"/>
    </row>
    <row r="587" spans="3:10" ht="12.75" customHeight="1">
      <c r="C587" s="1"/>
      <c r="D587" s="1"/>
      <c r="J587" s="1"/>
    </row>
    <row r="588" spans="3:10" ht="12.75" customHeight="1">
      <c r="C588" s="1"/>
      <c r="D588" s="1"/>
      <c r="J588" s="1"/>
    </row>
    <row r="589" spans="3:10" ht="12.75" customHeight="1">
      <c r="C589" s="1"/>
      <c r="D589" s="1"/>
      <c r="J589" s="1"/>
    </row>
    <row r="590" spans="3:10" ht="12.75" customHeight="1">
      <c r="C590" s="1"/>
      <c r="D590" s="1"/>
      <c r="J590" s="1"/>
    </row>
    <row r="591" spans="3:10" ht="12.75" customHeight="1">
      <c r="C591" s="1"/>
      <c r="D591" s="1"/>
      <c r="J591" s="1"/>
    </row>
    <row r="592" spans="3:10" ht="12.75" customHeight="1">
      <c r="C592" s="1"/>
      <c r="D592" s="1"/>
      <c r="J592" s="1"/>
    </row>
    <row r="593" spans="3:10" ht="12.75" customHeight="1">
      <c r="C593" s="1"/>
      <c r="D593" s="1"/>
      <c r="J593" s="1"/>
    </row>
    <row r="594" spans="3:10" ht="12.75" customHeight="1">
      <c r="C594" s="1"/>
      <c r="D594" s="1"/>
      <c r="J594" s="1"/>
    </row>
    <row r="595" spans="3:10" ht="12.75" customHeight="1">
      <c r="C595" s="1"/>
      <c r="D595" s="1"/>
      <c r="J595" s="1"/>
    </row>
    <row r="596" spans="3:10" ht="12.75" customHeight="1">
      <c r="C596" s="1"/>
      <c r="D596" s="1"/>
      <c r="J596" s="1"/>
    </row>
    <row r="597" spans="3:10" ht="12.75" customHeight="1">
      <c r="C597" s="1"/>
      <c r="D597" s="1"/>
      <c r="J597" s="1"/>
    </row>
    <row r="598" spans="3:10" ht="12.75" customHeight="1">
      <c r="C598" s="1"/>
      <c r="D598" s="1"/>
      <c r="J598" s="1"/>
    </row>
    <row r="599" spans="3:10" ht="12.75" customHeight="1">
      <c r="C599" s="1"/>
      <c r="D599" s="1"/>
      <c r="J599" s="1"/>
    </row>
    <row r="600" spans="3:10" ht="12.75" customHeight="1">
      <c r="C600" s="1"/>
      <c r="D600" s="1"/>
      <c r="J600" s="1"/>
    </row>
    <row r="601" spans="3:10" ht="12.75" customHeight="1">
      <c r="C601" s="1"/>
      <c r="D601" s="1"/>
      <c r="J601" s="1"/>
    </row>
    <row r="602" spans="3:10" ht="12.75" customHeight="1">
      <c r="C602" s="1"/>
      <c r="D602" s="1"/>
      <c r="J602" s="1"/>
    </row>
    <row r="603" spans="3:10" ht="12.75" customHeight="1">
      <c r="C603" s="1"/>
      <c r="D603" s="1"/>
      <c r="J603" s="1"/>
    </row>
    <row r="604" spans="3:10" ht="12.75" customHeight="1">
      <c r="C604" s="1"/>
      <c r="D604" s="1"/>
      <c r="J604" s="1"/>
    </row>
    <row r="605" spans="3:10" ht="12.75" customHeight="1">
      <c r="C605" s="1"/>
      <c r="D605" s="1"/>
      <c r="J605" s="1"/>
    </row>
    <row r="606" spans="3:10" ht="12.75" customHeight="1">
      <c r="C606" s="1"/>
      <c r="D606" s="1"/>
      <c r="J606" s="1"/>
    </row>
    <row r="607" spans="3:10" ht="12.75" customHeight="1">
      <c r="C607" s="1"/>
      <c r="D607" s="1"/>
      <c r="J607" s="1"/>
    </row>
    <row r="608" spans="3:10" ht="12.75" customHeight="1">
      <c r="C608" s="1"/>
      <c r="D608" s="1"/>
      <c r="J608" s="1"/>
    </row>
    <row r="609" spans="3:10" ht="12.75" customHeight="1">
      <c r="C609" s="1"/>
      <c r="D609" s="1"/>
      <c r="J609" s="1"/>
    </row>
    <row r="610" spans="3:10" ht="12.75" customHeight="1">
      <c r="C610" s="1"/>
      <c r="D610" s="1"/>
      <c r="J610" s="1"/>
    </row>
    <row r="611" spans="3:10" ht="12.75" customHeight="1">
      <c r="C611" s="1"/>
      <c r="D611" s="1"/>
      <c r="J611" s="1"/>
    </row>
    <row r="612" spans="3:10" ht="12.75" customHeight="1">
      <c r="C612" s="1"/>
      <c r="D612" s="1"/>
      <c r="J612" s="1"/>
    </row>
    <row r="613" spans="3:10" ht="12.75" customHeight="1">
      <c r="C613" s="1"/>
      <c r="D613" s="1"/>
      <c r="J613" s="1"/>
    </row>
    <row r="614" spans="3:10" ht="12.75" customHeight="1">
      <c r="C614" s="1"/>
      <c r="D614" s="1"/>
      <c r="J614" s="1"/>
    </row>
    <row r="615" spans="3:10" ht="12.75" customHeight="1">
      <c r="C615" s="1"/>
      <c r="D615" s="1"/>
      <c r="J615" s="1"/>
    </row>
    <row r="616" spans="3:10" ht="12.75" customHeight="1">
      <c r="C616" s="1"/>
      <c r="D616" s="1"/>
      <c r="J616" s="1"/>
    </row>
    <row r="617" spans="3:10" ht="12.75" customHeight="1">
      <c r="C617" s="1"/>
      <c r="D617" s="1"/>
      <c r="J617" s="1"/>
    </row>
    <row r="618" spans="3:10" ht="12.75" customHeight="1">
      <c r="C618" s="1"/>
      <c r="D618" s="1"/>
      <c r="J618" s="1"/>
    </row>
    <row r="619" spans="3:10" ht="12.75" customHeight="1">
      <c r="C619" s="1"/>
      <c r="D619" s="1"/>
      <c r="J619" s="1"/>
    </row>
    <row r="620" spans="3:10" ht="12.75" customHeight="1">
      <c r="C620" s="1"/>
      <c r="D620" s="1"/>
      <c r="J620" s="1"/>
    </row>
    <row r="621" spans="3:10" ht="12.75" customHeight="1">
      <c r="C621" s="1"/>
      <c r="D621" s="1"/>
      <c r="J621" s="1"/>
    </row>
    <row r="622" spans="3:10" ht="12.75" customHeight="1">
      <c r="C622" s="1"/>
      <c r="D622" s="1"/>
      <c r="J622" s="1"/>
    </row>
    <row r="623" spans="3:10" ht="12.75" customHeight="1">
      <c r="C623" s="1"/>
      <c r="D623" s="1"/>
      <c r="J623" s="1"/>
    </row>
    <row r="624" spans="3:10" ht="12.75" customHeight="1">
      <c r="C624" s="1"/>
      <c r="D624" s="1"/>
      <c r="J624" s="1"/>
    </row>
    <row r="625" spans="3:10" ht="12.75" customHeight="1">
      <c r="C625" s="1"/>
      <c r="D625" s="1"/>
      <c r="J625" s="1"/>
    </row>
    <row r="626" spans="3:10" ht="12.75" customHeight="1">
      <c r="C626" s="1"/>
      <c r="D626" s="1"/>
      <c r="J626" s="1"/>
    </row>
    <row r="627" spans="3:10" ht="12.75" customHeight="1">
      <c r="C627" s="1"/>
      <c r="D627" s="1"/>
      <c r="J627" s="1"/>
    </row>
    <row r="628" spans="3:10" ht="12.75" customHeight="1">
      <c r="C628" s="1"/>
      <c r="D628" s="1"/>
      <c r="J628" s="1"/>
    </row>
    <row r="629" spans="3:10" ht="12.75" customHeight="1">
      <c r="C629" s="1"/>
      <c r="D629" s="1"/>
      <c r="J629" s="1"/>
    </row>
    <row r="630" spans="3:10" ht="12.75" customHeight="1">
      <c r="C630" s="1"/>
      <c r="D630" s="1"/>
      <c r="J630" s="1"/>
    </row>
    <row r="631" spans="3:10" ht="12.75" customHeight="1">
      <c r="C631" s="1"/>
      <c r="D631" s="1"/>
      <c r="J631" s="1"/>
    </row>
    <row r="632" spans="3:10" ht="12.75" customHeight="1">
      <c r="C632" s="1"/>
      <c r="D632" s="1"/>
      <c r="J632" s="1"/>
    </row>
    <row r="633" spans="3:10" ht="12.75" customHeight="1">
      <c r="C633" s="1"/>
      <c r="D633" s="1"/>
      <c r="J633" s="1"/>
    </row>
    <row r="634" spans="3:10" ht="12.75" customHeight="1">
      <c r="C634" s="1"/>
      <c r="D634" s="1"/>
      <c r="J634" s="1"/>
    </row>
    <row r="635" spans="3:10" ht="12.75" customHeight="1">
      <c r="C635" s="1"/>
      <c r="D635" s="1"/>
      <c r="J635" s="1"/>
    </row>
    <row r="636" spans="3:10" ht="12.75" customHeight="1">
      <c r="C636" s="1"/>
      <c r="D636" s="1"/>
      <c r="J636" s="1"/>
    </row>
    <row r="637" spans="3:10" ht="12.75" customHeight="1">
      <c r="C637" s="1"/>
      <c r="D637" s="1"/>
      <c r="J637" s="1"/>
    </row>
    <row r="638" spans="3:10" ht="12.75" customHeight="1">
      <c r="C638" s="1"/>
      <c r="D638" s="1"/>
      <c r="J638" s="1"/>
    </row>
    <row r="639" spans="3:10" ht="12.75" customHeight="1">
      <c r="C639" s="1"/>
      <c r="D639" s="1"/>
      <c r="J639" s="1"/>
    </row>
    <row r="640" spans="3:10" ht="12.75" customHeight="1">
      <c r="C640" s="1"/>
      <c r="D640" s="1"/>
      <c r="J640" s="1"/>
    </row>
    <row r="641" spans="3:10" ht="12.75" customHeight="1">
      <c r="C641" s="1"/>
      <c r="D641" s="1"/>
      <c r="J641" s="1"/>
    </row>
    <row r="642" spans="3:10" ht="12.75" customHeight="1">
      <c r="C642" s="1"/>
      <c r="D642" s="1"/>
      <c r="J642" s="1"/>
    </row>
    <row r="643" spans="3:10" ht="12.75" customHeight="1">
      <c r="C643" s="1"/>
      <c r="D643" s="1"/>
      <c r="J643" s="1"/>
    </row>
    <row r="644" spans="3:10" ht="12.75" customHeight="1">
      <c r="C644" s="1"/>
      <c r="D644" s="1"/>
      <c r="J644" s="1"/>
    </row>
    <row r="645" spans="3:10" ht="12.75" customHeight="1">
      <c r="C645" s="1"/>
      <c r="D645" s="1"/>
      <c r="J645" s="1"/>
    </row>
    <row r="646" spans="3:10" ht="12.75" customHeight="1">
      <c r="C646" s="1"/>
      <c r="D646" s="1"/>
      <c r="J646" s="1"/>
    </row>
    <row r="647" spans="3:10" ht="12.75" customHeight="1">
      <c r="C647" s="1"/>
      <c r="D647" s="1"/>
      <c r="J647" s="1"/>
    </row>
    <row r="648" spans="3:10" ht="12.75" customHeight="1">
      <c r="C648" s="1"/>
      <c r="D648" s="1"/>
      <c r="J648" s="1"/>
    </row>
    <row r="649" spans="3:10" ht="12.75" customHeight="1">
      <c r="C649" s="1"/>
      <c r="D649" s="1"/>
      <c r="J649" s="1"/>
    </row>
    <row r="650" spans="3:10" ht="12.75" customHeight="1">
      <c r="C650" s="1"/>
      <c r="D650" s="1"/>
      <c r="J650" s="1"/>
    </row>
    <row r="651" spans="3:10" ht="12.75" customHeight="1">
      <c r="C651" s="1"/>
      <c r="D651" s="1"/>
      <c r="J651" s="1"/>
    </row>
    <row r="652" spans="3:10" ht="12.75" customHeight="1">
      <c r="C652" s="1"/>
      <c r="D652" s="1"/>
      <c r="J652" s="1"/>
    </row>
    <row r="653" spans="3:10" ht="12.75" customHeight="1">
      <c r="C653" s="1"/>
      <c r="D653" s="1"/>
      <c r="J653" s="1"/>
    </row>
    <row r="654" spans="3:10" ht="12.75" customHeight="1">
      <c r="C654" s="1"/>
      <c r="D654" s="1"/>
      <c r="J654" s="1"/>
    </row>
    <row r="655" spans="3:10" ht="12.75" customHeight="1">
      <c r="C655" s="1"/>
      <c r="D655" s="1"/>
      <c r="J655" s="1"/>
    </row>
    <row r="656" spans="3:10" ht="12.75" customHeight="1">
      <c r="C656" s="1"/>
      <c r="D656" s="1"/>
      <c r="J656" s="1"/>
    </row>
    <row r="657" spans="3:10" ht="12.75" customHeight="1">
      <c r="C657" s="1"/>
      <c r="D657" s="1"/>
      <c r="J657" s="1"/>
    </row>
    <row r="658" spans="3:10" ht="12.75" customHeight="1">
      <c r="C658" s="1"/>
      <c r="D658" s="1"/>
      <c r="J658" s="1"/>
    </row>
    <row r="659" spans="3:10" ht="12.75" customHeight="1">
      <c r="C659" s="1"/>
      <c r="D659" s="1"/>
      <c r="J659" s="1"/>
    </row>
    <row r="660" spans="3:10" ht="12.75" customHeight="1">
      <c r="C660" s="1"/>
      <c r="D660" s="1"/>
      <c r="J660" s="1"/>
    </row>
    <row r="661" spans="3:10" ht="12.75" customHeight="1">
      <c r="C661" s="1"/>
      <c r="D661" s="1"/>
      <c r="J661" s="1"/>
    </row>
    <row r="662" spans="3:10" ht="12.75" customHeight="1">
      <c r="C662" s="1"/>
      <c r="D662" s="1"/>
      <c r="J662" s="1"/>
    </row>
    <row r="663" spans="3:10" ht="12.75" customHeight="1">
      <c r="C663" s="1"/>
      <c r="D663" s="1"/>
      <c r="J663" s="1"/>
    </row>
    <row r="664" spans="3:10" ht="12.75" customHeight="1">
      <c r="C664" s="1"/>
      <c r="D664" s="1"/>
      <c r="J664" s="1"/>
    </row>
    <row r="665" spans="3:10" ht="12.75" customHeight="1">
      <c r="C665" s="1"/>
      <c r="D665" s="1"/>
      <c r="J665" s="1"/>
    </row>
    <row r="666" spans="3:10" ht="12.75" customHeight="1">
      <c r="C666" s="1"/>
      <c r="D666" s="1"/>
      <c r="J666" s="1"/>
    </row>
    <row r="667" spans="3:10" ht="12.75" customHeight="1">
      <c r="C667" s="1"/>
      <c r="D667" s="1"/>
      <c r="J667" s="1"/>
    </row>
    <row r="668" spans="3:10" ht="12.75" customHeight="1">
      <c r="C668" s="1"/>
      <c r="D668" s="1"/>
      <c r="J668" s="1"/>
    </row>
    <row r="669" spans="3:10" ht="12.75" customHeight="1">
      <c r="C669" s="1"/>
      <c r="D669" s="1"/>
      <c r="J669" s="1"/>
    </row>
    <row r="670" spans="3:10" ht="12.75" customHeight="1">
      <c r="C670" s="1"/>
      <c r="D670" s="1"/>
      <c r="J670" s="1"/>
    </row>
    <row r="671" spans="3:10" ht="12.75" customHeight="1">
      <c r="C671" s="1"/>
      <c r="D671" s="1"/>
      <c r="J671" s="1"/>
    </row>
    <row r="672" spans="3:10" ht="12.75" customHeight="1">
      <c r="C672" s="1"/>
      <c r="D672" s="1"/>
      <c r="J672" s="1"/>
    </row>
    <row r="673" spans="3:10" ht="12.75" customHeight="1">
      <c r="C673" s="1"/>
      <c r="D673" s="1"/>
      <c r="J673" s="1"/>
    </row>
    <row r="674" spans="3:10" ht="12.75" customHeight="1">
      <c r="C674" s="1"/>
      <c r="D674" s="1"/>
      <c r="J674" s="1"/>
    </row>
    <row r="675" spans="3:10" ht="12.75" customHeight="1">
      <c r="C675" s="1"/>
      <c r="D675" s="1"/>
      <c r="J675" s="1"/>
    </row>
    <row r="676" spans="3:10" ht="12.75" customHeight="1">
      <c r="C676" s="1"/>
      <c r="D676" s="1"/>
      <c r="J676" s="1"/>
    </row>
    <row r="677" spans="3:10" ht="12.75" customHeight="1">
      <c r="C677" s="1"/>
      <c r="D677" s="1"/>
      <c r="J677" s="1"/>
    </row>
    <row r="678" spans="3:10" ht="12.75" customHeight="1">
      <c r="C678" s="1"/>
      <c r="D678" s="1"/>
      <c r="J678" s="1"/>
    </row>
    <row r="679" spans="3:10" ht="12.75" customHeight="1">
      <c r="C679" s="1"/>
      <c r="D679" s="1"/>
      <c r="J679" s="1"/>
    </row>
    <row r="680" spans="3:10" ht="12.75" customHeight="1">
      <c r="C680" s="1"/>
      <c r="D680" s="1"/>
      <c r="J680" s="1"/>
    </row>
    <row r="681" spans="3:10" ht="12.75" customHeight="1">
      <c r="C681" s="1"/>
      <c r="D681" s="1"/>
      <c r="J681" s="1"/>
    </row>
    <row r="682" spans="3:10" ht="12.75" customHeight="1">
      <c r="C682" s="1"/>
      <c r="D682" s="1"/>
      <c r="J682" s="1"/>
    </row>
    <row r="683" spans="3:10" ht="12.75" customHeight="1">
      <c r="C683" s="1"/>
      <c r="D683" s="1"/>
      <c r="J683" s="1"/>
    </row>
    <row r="684" spans="3:10" ht="12.75" customHeight="1">
      <c r="C684" s="1"/>
      <c r="D684" s="1"/>
      <c r="J684" s="1"/>
    </row>
    <row r="685" spans="3:10" ht="12.75" customHeight="1">
      <c r="C685" s="1"/>
      <c r="D685" s="1"/>
      <c r="J685" s="1"/>
    </row>
    <row r="686" spans="3:10" ht="12.75" customHeight="1">
      <c r="C686" s="1"/>
      <c r="D686" s="1"/>
      <c r="J686" s="1"/>
    </row>
    <row r="687" spans="3:10" ht="12.75" customHeight="1">
      <c r="C687" s="1"/>
      <c r="D687" s="1"/>
      <c r="J687" s="1"/>
    </row>
    <row r="688" spans="3:10" ht="12.75" customHeight="1">
      <c r="C688" s="1"/>
      <c r="D688" s="1"/>
      <c r="J688" s="1"/>
    </row>
    <row r="689" spans="3:10" ht="12.75" customHeight="1">
      <c r="C689" s="1"/>
      <c r="D689" s="1"/>
      <c r="J689" s="1"/>
    </row>
    <row r="690" spans="3:10" ht="12.75" customHeight="1">
      <c r="C690" s="1"/>
      <c r="D690" s="1"/>
      <c r="J690" s="1"/>
    </row>
    <row r="691" spans="3:10" ht="12.75" customHeight="1">
      <c r="C691" s="1"/>
      <c r="D691" s="1"/>
      <c r="J691" s="1"/>
    </row>
    <row r="692" spans="3:10" ht="12.75" customHeight="1">
      <c r="C692" s="1"/>
      <c r="D692" s="1"/>
      <c r="J692" s="1"/>
    </row>
    <row r="693" spans="3:10" ht="12.75" customHeight="1">
      <c r="C693" s="1"/>
      <c r="D693" s="1"/>
      <c r="J693" s="1"/>
    </row>
    <row r="694" spans="3:10" ht="12.75" customHeight="1">
      <c r="C694" s="1"/>
      <c r="D694" s="1"/>
      <c r="J694" s="1"/>
    </row>
    <row r="695" spans="3:10" ht="12.75" customHeight="1">
      <c r="C695" s="1"/>
      <c r="D695" s="1"/>
      <c r="J695" s="1"/>
    </row>
    <row r="696" spans="3:10" ht="12.75" customHeight="1">
      <c r="C696" s="1"/>
      <c r="D696" s="1"/>
      <c r="J696" s="1"/>
    </row>
    <row r="697" spans="3:10" ht="12.75" customHeight="1">
      <c r="C697" s="1"/>
      <c r="D697" s="1"/>
      <c r="J697" s="1"/>
    </row>
    <row r="698" spans="3:10" ht="12.75" customHeight="1">
      <c r="C698" s="1"/>
      <c r="D698" s="1"/>
      <c r="J698" s="1"/>
    </row>
    <row r="699" spans="3:10" ht="12.75" customHeight="1">
      <c r="C699" s="1"/>
      <c r="D699" s="1"/>
      <c r="J699" s="1"/>
    </row>
    <row r="700" spans="3:10" ht="12.75" customHeight="1">
      <c r="C700" s="1"/>
      <c r="D700" s="1"/>
      <c r="J700" s="1"/>
    </row>
    <row r="701" spans="3:10" ht="12.75" customHeight="1">
      <c r="C701" s="1"/>
      <c r="D701" s="1"/>
      <c r="J701" s="1"/>
    </row>
    <row r="702" spans="3:10" ht="12.75" customHeight="1">
      <c r="C702" s="1"/>
      <c r="D702" s="1"/>
      <c r="J702" s="1"/>
    </row>
    <row r="703" spans="3:10" ht="12.75" customHeight="1">
      <c r="C703" s="1"/>
      <c r="D703" s="1"/>
      <c r="J703" s="1"/>
    </row>
    <row r="704" spans="3:10" ht="12.75" customHeight="1">
      <c r="C704" s="1"/>
      <c r="D704" s="1"/>
      <c r="J704" s="1"/>
    </row>
    <row r="705" spans="3:10" ht="12.75" customHeight="1">
      <c r="C705" s="1"/>
      <c r="D705" s="1"/>
      <c r="J705" s="1"/>
    </row>
    <row r="706" spans="3:10" ht="12.75" customHeight="1">
      <c r="C706" s="1"/>
      <c r="D706" s="1"/>
      <c r="J706" s="1"/>
    </row>
    <row r="707" spans="3:10" ht="12.75" customHeight="1">
      <c r="C707" s="1"/>
      <c r="D707" s="1"/>
      <c r="J707" s="1"/>
    </row>
    <row r="708" spans="3:10" ht="12.75" customHeight="1">
      <c r="C708" s="1"/>
      <c r="D708" s="1"/>
      <c r="J708" s="1"/>
    </row>
    <row r="709" spans="3:10" ht="12.75" customHeight="1">
      <c r="C709" s="1"/>
      <c r="D709" s="1"/>
      <c r="J709" s="1"/>
    </row>
    <row r="710" spans="3:10" ht="12.75" customHeight="1">
      <c r="C710" s="1"/>
      <c r="D710" s="1"/>
      <c r="J710" s="1"/>
    </row>
    <row r="711" spans="3:10" ht="12.75" customHeight="1">
      <c r="C711" s="1"/>
      <c r="D711" s="1"/>
      <c r="J711" s="1"/>
    </row>
    <row r="712" spans="3:10" ht="12.75" customHeight="1">
      <c r="C712" s="1"/>
      <c r="D712" s="1"/>
      <c r="J712" s="1"/>
    </row>
    <row r="713" spans="3:10" ht="12.75" customHeight="1">
      <c r="C713" s="1"/>
      <c r="D713" s="1"/>
      <c r="J713" s="1"/>
    </row>
    <row r="714" spans="3:10" ht="12.75" customHeight="1">
      <c r="C714" s="1"/>
      <c r="D714" s="1"/>
      <c r="J714" s="1"/>
    </row>
    <row r="715" spans="3:10" ht="12.75" customHeight="1">
      <c r="C715" s="1"/>
      <c r="D715" s="1"/>
      <c r="J715" s="1"/>
    </row>
    <row r="716" spans="3:10" ht="12.75" customHeight="1">
      <c r="C716" s="1"/>
      <c r="D716" s="1"/>
      <c r="J716" s="1"/>
    </row>
    <row r="717" spans="3:10" ht="12.75" customHeight="1">
      <c r="C717" s="1"/>
      <c r="D717" s="1"/>
      <c r="J717" s="1"/>
    </row>
    <row r="718" spans="3:10" ht="12.75" customHeight="1">
      <c r="C718" s="1"/>
      <c r="D718" s="1"/>
      <c r="J718" s="1"/>
    </row>
    <row r="719" spans="3:10" ht="12.75" customHeight="1">
      <c r="C719" s="1"/>
      <c r="D719" s="1"/>
      <c r="J719" s="1"/>
    </row>
    <row r="720" spans="3:10" ht="12.75" customHeight="1">
      <c r="C720" s="1"/>
      <c r="D720" s="1"/>
      <c r="J720" s="1"/>
    </row>
    <row r="721" spans="3:10" ht="12.75" customHeight="1">
      <c r="C721" s="1"/>
      <c r="D721" s="1"/>
      <c r="J721" s="1"/>
    </row>
    <row r="722" spans="3:10" ht="12.75" customHeight="1">
      <c r="C722" s="1"/>
      <c r="D722" s="1"/>
      <c r="J722" s="1"/>
    </row>
    <row r="723" spans="3:10" ht="12.75" customHeight="1">
      <c r="C723" s="1"/>
      <c r="D723" s="1"/>
      <c r="J723" s="1"/>
    </row>
    <row r="724" spans="3:10" ht="12.75" customHeight="1">
      <c r="C724" s="1"/>
      <c r="D724" s="1"/>
      <c r="J724" s="1"/>
    </row>
    <row r="725" spans="3:10" ht="12.75" customHeight="1">
      <c r="C725" s="1"/>
      <c r="D725" s="1"/>
      <c r="J725" s="1"/>
    </row>
    <row r="726" spans="3:10" ht="12.75" customHeight="1">
      <c r="C726" s="1"/>
      <c r="D726" s="1"/>
      <c r="J726" s="1"/>
    </row>
    <row r="727" spans="3:10" ht="12.75" customHeight="1">
      <c r="C727" s="1"/>
      <c r="D727" s="1"/>
      <c r="J727" s="1"/>
    </row>
    <row r="728" spans="3:10" ht="12.75" customHeight="1">
      <c r="C728" s="1"/>
      <c r="D728" s="1"/>
      <c r="J728" s="1"/>
    </row>
    <row r="729" spans="3:10" ht="12.75" customHeight="1">
      <c r="C729" s="1"/>
      <c r="D729" s="1"/>
      <c r="J729" s="1"/>
    </row>
    <row r="730" spans="3:10" ht="12.75" customHeight="1">
      <c r="C730" s="1"/>
      <c r="D730" s="1"/>
      <c r="J730" s="1"/>
    </row>
    <row r="731" spans="3:10" ht="12.75" customHeight="1">
      <c r="C731" s="1"/>
      <c r="D731" s="1"/>
      <c r="J731" s="1"/>
    </row>
    <row r="732" spans="3:10" ht="12.75" customHeight="1">
      <c r="C732" s="1"/>
      <c r="D732" s="1"/>
      <c r="J732" s="1"/>
    </row>
    <row r="733" spans="3:10" ht="12.75" customHeight="1">
      <c r="C733" s="1"/>
      <c r="D733" s="1"/>
      <c r="J733" s="1"/>
    </row>
    <row r="734" spans="3:10" ht="12.75" customHeight="1">
      <c r="C734" s="1"/>
      <c r="D734" s="1"/>
      <c r="J734" s="1"/>
    </row>
    <row r="735" spans="3:10" ht="12.75" customHeight="1">
      <c r="C735" s="1"/>
      <c r="D735" s="1"/>
      <c r="J735" s="1"/>
    </row>
    <row r="736" spans="3:10" ht="12.75" customHeight="1">
      <c r="C736" s="1"/>
      <c r="D736" s="1"/>
      <c r="J736" s="1"/>
    </row>
    <row r="737" spans="3:10" ht="12.75" customHeight="1">
      <c r="C737" s="1"/>
      <c r="D737" s="1"/>
      <c r="J737" s="1"/>
    </row>
    <row r="738" spans="3:10" ht="12.75" customHeight="1">
      <c r="C738" s="1"/>
      <c r="D738" s="1"/>
      <c r="J738" s="1"/>
    </row>
    <row r="739" spans="3:10" ht="12.75" customHeight="1">
      <c r="C739" s="1"/>
      <c r="D739" s="1"/>
      <c r="J739" s="1"/>
    </row>
    <row r="740" spans="3:10" ht="12.75" customHeight="1">
      <c r="C740" s="1"/>
      <c r="J740" s="1"/>
    </row>
    <row r="741" spans="3:10" ht="12.75" customHeight="1">
      <c r="C741" s="1"/>
      <c r="J741" s="1"/>
    </row>
    <row r="742" spans="3:10" ht="12.75" customHeight="1">
      <c r="C742" s="1"/>
      <c r="J742" s="1"/>
    </row>
    <row r="743" spans="3:10" ht="12.75" customHeight="1">
      <c r="C743" s="1"/>
      <c r="J743" s="1"/>
    </row>
    <row r="744" spans="3:10" ht="12.75" customHeight="1">
      <c r="C744" s="1"/>
      <c r="J744" s="1"/>
    </row>
    <row r="745" spans="3:10" ht="12.75" customHeight="1">
      <c r="C745" s="1"/>
      <c r="J745" s="1"/>
    </row>
    <row r="746" spans="3:10" ht="12.75" customHeight="1">
      <c r="C746" s="1"/>
      <c r="J746" s="1"/>
    </row>
    <row r="747" spans="3:10" ht="12.75" customHeight="1">
      <c r="C747" s="1"/>
      <c r="J747" s="1"/>
    </row>
    <row r="748" spans="3:10" ht="12.75" customHeight="1">
      <c r="C748" s="1"/>
      <c r="J748" s="1"/>
    </row>
    <row r="749" spans="3:10" ht="12.75" customHeight="1">
      <c r="C749" s="1"/>
      <c r="J749" s="1"/>
    </row>
    <row r="750" spans="3:10" ht="12.75" customHeight="1">
      <c r="C750" s="1"/>
      <c r="J750" s="1"/>
    </row>
    <row r="751" spans="3:10" ht="12.75" customHeight="1">
      <c r="C751" s="1"/>
      <c r="J751" s="1"/>
    </row>
    <row r="752" spans="3:10" ht="12.75" customHeight="1">
      <c r="C752" s="1"/>
      <c r="J752" s="1"/>
    </row>
    <row r="753" spans="3:10" ht="12.75" customHeight="1">
      <c r="C753" s="1"/>
      <c r="J753" s="1"/>
    </row>
    <row r="754" spans="3:10" ht="12.75" customHeight="1">
      <c r="C754" s="1"/>
      <c r="J754" s="1"/>
    </row>
    <row r="755" spans="3:10" ht="12.75" customHeight="1">
      <c r="C755" s="1"/>
      <c r="J755" s="1"/>
    </row>
    <row r="756" spans="3:10" ht="12.75" customHeight="1">
      <c r="C756" s="1"/>
      <c r="J756" s="1"/>
    </row>
    <row r="757" spans="3:10" ht="12.75" customHeight="1">
      <c r="C757" s="1"/>
      <c r="J757" s="1"/>
    </row>
    <row r="758" spans="3:10" ht="12.75" customHeight="1">
      <c r="C758" s="1"/>
      <c r="J758" s="1"/>
    </row>
    <row r="759" spans="3:10" ht="12.75" customHeight="1">
      <c r="C759" s="1"/>
      <c r="J759" s="1"/>
    </row>
    <row r="760" spans="3:10" ht="12.75" customHeight="1">
      <c r="C760" s="1"/>
      <c r="J760" s="1"/>
    </row>
    <row r="761" spans="3:10" ht="12.75" customHeight="1">
      <c r="C761" s="1"/>
      <c r="J761" s="1"/>
    </row>
    <row r="762" spans="3:10" ht="12.75" customHeight="1">
      <c r="C762" s="1"/>
      <c r="J762" s="1"/>
    </row>
    <row r="763" spans="3:10" ht="12.75" customHeight="1">
      <c r="C763" s="1"/>
      <c r="J763" s="1"/>
    </row>
    <row r="764" spans="3:10" ht="12.75" customHeight="1">
      <c r="C764" s="1"/>
      <c r="J764" s="1"/>
    </row>
    <row r="765" spans="3:10" ht="12.75" customHeight="1">
      <c r="C765" s="1"/>
      <c r="J765" s="1"/>
    </row>
    <row r="766" spans="3:10" ht="12.75" customHeight="1">
      <c r="C766" s="1"/>
      <c r="J766" s="1"/>
    </row>
    <row r="767" spans="3:10" ht="12.75" customHeight="1">
      <c r="C767" s="1"/>
      <c r="J767" s="1"/>
    </row>
    <row r="768" spans="3:10" ht="12.75" customHeight="1">
      <c r="C768" s="1"/>
      <c r="J768" s="1"/>
    </row>
    <row r="769" spans="3:10" ht="12.75" customHeight="1">
      <c r="C769" s="1"/>
      <c r="J769" s="1"/>
    </row>
    <row r="770" spans="3:10" ht="12.75" customHeight="1">
      <c r="C770" s="1"/>
      <c r="J770" s="1"/>
    </row>
    <row r="771" spans="3:10" ht="12.75" customHeight="1">
      <c r="C771" s="1"/>
      <c r="J771" s="1"/>
    </row>
    <row r="772" spans="3:10" ht="12.75" customHeight="1">
      <c r="C772" s="1"/>
      <c r="J772" s="1"/>
    </row>
    <row r="773" spans="3:10" ht="12.75" customHeight="1">
      <c r="C773" s="1"/>
      <c r="J773" s="1"/>
    </row>
    <row r="774" spans="3:10" ht="12.75" customHeight="1">
      <c r="C774" s="1"/>
      <c r="J774" s="1"/>
    </row>
    <row r="775" spans="3:10" ht="12.75" customHeight="1">
      <c r="C775" s="1"/>
      <c r="J775" s="1"/>
    </row>
    <row r="776" spans="3:10" ht="12.75" customHeight="1">
      <c r="C776" s="1"/>
      <c r="J776" s="1"/>
    </row>
    <row r="777" spans="3:10" ht="12.75" customHeight="1">
      <c r="C777" s="1"/>
      <c r="J777" s="1"/>
    </row>
    <row r="778" spans="3:10" ht="12.75" customHeight="1">
      <c r="C778" s="1"/>
      <c r="J778" s="1"/>
    </row>
    <row r="779" spans="3:10" ht="12.75" customHeight="1">
      <c r="C779" s="1"/>
      <c r="J779" s="1"/>
    </row>
    <row r="780" spans="3:10" ht="12.75" customHeight="1">
      <c r="C780" s="1"/>
      <c r="J780" s="1"/>
    </row>
    <row r="781" spans="3:10" ht="12.75" customHeight="1">
      <c r="C781" s="1"/>
      <c r="J781" s="1"/>
    </row>
    <row r="782" spans="3:10" ht="12.75" customHeight="1">
      <c r="C782" s="1"/>
      <c r="J782" s="1"/>
    </row>
    <row r="783" spans="3:10" ht="12.75" customHeight="1">
      <c r="C783" s="1"/>
      <c r="J783" s="1"/>
    </row>
    <row r="784" spans="3:10" ht="12.75" customHeight="1">
      <c r="C784" s="1"/>
      <c r="J784" s="1"/>
    </row>
    <row r="785" spans="3:10" ht="12.75" customHeight="1">
      <c r="C785" s="1"/>
      <c r="J785" s="1"/>
    </row>
    <row r="786" spans="3:10" ht="12.75" customHeight="1">
      <c r="C786" s="1"/>
      <c r="J786" s="1"/>
    </row>
    <row r="787" spans="3:10" ht="12.75" customHeight="1">
      <c r="C787" s="1"/>
      <c r="J787" s="1"/>
    </row>
    <row r="788" spans="3:10" ht="12.75" customHeight="1">
      <c r="C788" s="1"/>
      <c r="J788" s="1"/>
    </row>
    <row r="789" spans="3:10" ht="12.75" customHeight="1">
      <c r="C789" s="1"/>
      <c r="J789" s="1"/>
    </row>
    <row r="790" spans="3:10" ht="12.75" customHeight="1">
      <c r="C790" s="1"/>
      <c r="J790" s="1"/>
    </row>
    <row r="791" spans="3:10" ht="12.75" customHeight="1">
      <c r="C791" s="1"/>
      <c r="J791" s="1"/>
    </row>
    <row r="792" spans="3:10" ht="12.75" customHeight="1">
      <c r="C792" s="1"/>
      <c r="J792" s="1"/>
    </row>
    <row r="793" spans="3:10" ht="12.75" customHeight="1">
      <c r="C793" s="1"/>
      <c r="J793" s="1"/>
    </row>
    <row r="794" spans="3:10" ht="12.75" customHeight="1">
      <c r="C794" s="1"/>
      <c r="J794" s="1"/>
    </row>
    <row r="795" spans="3:10" ht="12.75" customHeight="1">
      <c r="C795" s="1"/>
      <c r="J795" s="1"/>
    </row>
    <row r="796" spans="3:10" ht="12.75" customHeight="1">
      <c r="C796" s="1"/>
      <c r="J796" s="1"/>
    </row>
    <row r="797" spans="3:10" ht="12.75" customHeight="1">
      <c r="C797" s="1"/>
      <c r="J797" s="1"/>
    </row>
    <row r="798" spans="3:10" ht="12.75" customHeight="1">
      <c r="C798" s="1"/>
      <c r="J798" s="1"/>
    </row>
    <row r="799" spans="3:10" ht="12.75" customHeight="1">
      <c r="C799" s="1"/>
      <c r="J799" s="1"/>
    </row>
    <row r="800" spans="3:10" ht="12.75" customHeight="1">
      <c r="C800" s="1"/>
      <c r="J800" s="1"/>
    </row>
    <row r="801" spans="3:10" ht="12.75" customHeight="1">
      <c r="C801" s="1"/>
      <c r="J801" s="1"/>
    </row>
    <row r="802" spans="3:10" ht="12.75" customHeight="1">
      <c r="C802" s="1"/>
      <c r="J802" s="1"/>
    </row>
    <row r="803" spans="3:10" ht="12.75" customHeight="1">
      <c r="C803" s="1"/>
      <c r="J803" s="1"/>
    </row>
    <row r="804" spans="3:10" ht="12.75" customHeight="1">
      <c r="C804" s="1"/>
      <c r="J804" s="1"/>
    </row>
    <row r="805" spans="3:10" ht="12.75" customHeight="1">
      <c r="C805" s="1"/>
      <c r="J805" s="1"/>
    </row>
    <row r="806" spans="3:10" ht="12.75" customHeight="1">
      <c r="C806" s="1"/>
      <c r="J806" s="1"/>
    </row>
    <row r="807" spans="3:10" ht="12.75" customHeight="1">
      <c r="C807" s="1"/>
      <c r="J807" s="1"/>
    </row>
    <row r="808" spans="3:10" ht="12.75" customHeight="1">
      <c r="C808" s="1"/>
      <c r="J808" s="1"/>
    </row>
    <row r="809" spans="3:10" ht="12.75" customHeight="1">
      <c r="C809" s="1"/>
      <c r="J809" s="1"/>
    </row>
    <row r="810" spans="3:10" ht="12.75" customHeight="1">
      <c r="C810" s="1"/>
      <c r="J810" s="1"/>
    </row>
    <row r="811" spans="3:10" ht="12.75" customHeight="1">
      <c r="C811" s="1"/>
      <c r="J811" s="1"/>
    </row>
    <row r="812" spans="3:10" ht="12.75" customHeight="1">
      <c r="C812" s="1"/>
      <c r="J812" s="1"/>
    </row>
    <row r="813" spans="3:10" ht="12.75" customHeight="1">
      <c r="C813" s="1"/>
      <c r="J813" s="1"/>
    </row>
    <row r="814" spans="3:10" ht="12.75" customHeight="1">
      <c r="C814" s="1"/>
      <c r="J814" s="1"/>
    </row>
    <row r="815" spans="3:10" ht="12.75" customHeight="1">
      <c r="C815" s="1"/>
      <c r="J815" s="1"/>
    </row>
    <row r="816" spans="3:10" ht="12.75" customHeight="1">
      <c r="C816" s="1"/>
      <c r="J816" s="1"/>
    </row>
    <row r="817" spans="3:10" ht="12.75" customHeight="1">
      <c r="C817" s="1"/>
      <c r="J817" s="1"/>
    </row>
    <row r="818" spans="3:10" ht="12.75" customHeight="1">
      <c r="C818" s="1"/>
      <c r="J818" s="1"/>
    </row>
    <row r="819" spans="3:10" ht="12.75" customHeight="1">
      <c r="C819" s="1"/>
      <c r="J819" s="1"/>
    </row>
    <row r="820" spans="3:10" ht="12.75" customHeight="1">
      <c r="C820" s="1"/>
      <c r="J820" s="1"/>
    </row>
    <row r="821" spans="3:10" ht="12.75" customHeight="1">
      <c r="C821" s="1"/>
      <c r="J821" s="1"/>
    </row>
    <row r="822" spans="3:10" ht="12.75" customHeight="1">
      <c r="C822" s="1"/>
      <c r="J822" s="1"/>
    </row>
    <row r="823" spans="3:10" ht="12.75" customHeight="1">
      <c r="C823" s="1"/>
      <c r="J823" s="1"/>
    </row>
    <row r="824" spans="3:10" ht="12.75" customHeight="1">
      <c r="C824" s="1"/>
      <c r="J824" s="1"/>
    </row>
    <row r="825" spans="3:10" ht="12.75" customHeight="1">
      <c r="C825" s="1"/>
      <c r="J825" s="1"/>
    </row>
    <row r="826" spans="3:10" ht="12.75" customHeight="1">
      <c r="C826" s="1"/>
      <c r="J826" s="1"/>
    </row>
    <row r="827" spans="3:10" ht="12.75" customHeight="1">
      <c r="C827" s="1"/>
      <c r="J827" s="1"/>
    </row>
    <row r="828" spans="3:10" ht="12.75" customHeight="1">
      <c r="C828" s="1"/>
      <c r="J828" s="1"/>
    </row>
    <row r="829" spans="3:10" ht="12.75" customHeight="1">
      <c r="C829" s="1"/>
      <c r="J829" s="1"/>
    </row>
    <row r="830" spans="3:10" ht="12.75" customHeight="1">
      <c r="C830" s="1"/>
      <c r="J830" s="1"/>
    </row>
    <row r="831" spans="3:10" ht="12.75" customHeight="1">
      <c r="C831" s="1"/>
      <c r="J831" s="1"/>
    </row>
    <row r="832" spans="3:10" ht="12.75" customHeight="1">
      <c r="C832" s="1"/>
      <c r="J832" s="1"/>
    </row>
    <row r="833" spans="3:10" ht="12.75" customHeight="1">
      <c r="C833" s="1"/>
      <c r="J833" s="1"/>
    </row>
    <row r="834" spans="3:10" ht="12.75" customHeight="1">
      <c r="C834" s="1"/>
      <c r="J834" s="1"/>
    </row>
    <row r="835" spans="3:10" ht="12.75" customHeight="1">
      <c r="C835" s="1"/>
      <c r="J835" s="1"/>
    </row>
    <row r="836" spans="3:10" ht="12.75" customHeight="1">
      <c r="C836" s="1"/>
      <c r="J836" s="1"/>
    </row>
    <row r="837" spans="3:10" ht="12.75" customHeight="1">
      <c r="C837" s="1"/>
      <c r="J837" s="1"/>
    </row>
    <row r="838" spans="3:10" ht="12.75" customHeight="1">
      <c r="C838" s="1"/>
      <c r="J838" s="1"/>
    </row>
    <row r="839" spans="3:10" ht="12.75" customHeight="1">
      <c r="C839" s="1"/>
      <c r="J839" s="1"/>
    </row>
    <row r="840" spans="3:10" ht="12.75" customHeight="1">
      <c r="C840" s="1"/>
      <c r="J840" s="1"/>
    </row>
    <row r="841" spans="3:10" ht="12.75" customHeight="1">
      <c r="C841" s="1"/>
      <c r="J841" s="1"/>
    </row>
    <row r="842" spans="3:10" ht="12.75" customHeight="1">
      <c r="C842" s="1"/>
      <c r="J842" s="1"/>
    </row>
    <row r="843" spans="3:10" ht="12.75" customHeight="1">
      <c r="C843" s="1"/>
      <c r="J843" s="1"/>
    </row>
    <row r="844" spans="3:10" ht="12.75" customHeight="1">
      <c r="C844" s="1"/>
      <c r="J844" s="1"/>
    </row>
    <row r="845" spans="3:10" ht="12.75" customHeight="1">
      <c r="C845" s="1"/>
      <c r="J845" s="1"/>
    </row>
    <row r="846" spans="3:10" ht="12.75" customHeight="1">
      <c r="C846" s="1"/>
      <c r="J846" s="1"/>
    </row>
    <row r="847" spans="3:10" ht="12.75" customHeight="1">
      <c r="C847" s="1"/>
      <c r="J847" s="1"/>
    </row>
    <row r="848" spans="3:10" ht="12.75" customHeight="1">
      <c r="C848" s="1"/>
      <c r="J848" s="1"/>
    </row>
    <row r="849" spans="3:10" ht="12.75" customHeight="1">
      <c r="C849" s="1"/>
      <c r="J849" s="1"/>
    </row>
    <row r="850" spans="3:10" ht="12.75" customHeight="1">
      <c r="C850" s="1"/>
      <c r="J850" s="1"/>
    </row>
    <row r="851" spans="3:10" ht="12.75" customHeight="1">
      <c r="C851" s="1"/>
      <c r="J851" s="1"/>
    </row>
    <row r="852" spans="3:10" ht="12.75" customHeight="1">
      <c r="C852" s="1"/>
      <c r="J852" s="1"/>
    </row>
    <row r="853" spans="3:10" ht="12.75" customHeight="1">
      <c r="C853" s="1"/>
      <c r="J853" s="1"/>
    </row>
    <row r="854" spans="3:10" ht="12.75" customHeight="1">
      <c r="C854" s="1"/>
      <c r="J854" s="1"/>
    </row>
    <row r="855" spans="3:10" ht="12.75" customHeight="1">
      <c r="C855" s="1"/>
      <c r="J855" s="1"/>
    </row>
    <row r="856" spans="3:10" ht="12.75" customHeight="1">
      <c r="C856" s="1"/>
      <c r="J856" s="1"/>
    </row>
    <row r="857" spans="3:10" ht="12.75" customHeight="1">
      <c r="C857" s="1"/>
      <c r="J857" s="1"/>
    </row>
    <row r="858" spans="3:10" ht="12.75" customHeight="1">
      <c r="C858" s="1"/>
      <c r="J858" s="1"/>
    </row>
    <row r="859" spans="3:10" ht="12.75" customHeight="1">
      <c r="C859" s="1"/>
      <c r="J859" s="1"/>
    </row>
    <row r="860" spans="3:10" ht="12.75" customHeight="1">
      <c r="C860" s="1"/>
      <c r="J860" s="1"/>
    </row>
    <row r="861" spans="3:10" ht="12.75" customHeight="1">
      <c r="C861" s="1"/>
      <c r="J861" s="1"/>
    </row>
    <row r="862" spans="3:10" ht="12.75" customHeight="1">
      <c r="C862" s="1"/>
      <c r="J862" s="1"/>
    </row>
    <row r="863" spans="3:10" ht="12.75" customHeight="1">
      <c r="C863" s="1"/>
      <c r="J863" s="1"/>
    </row>
    <row r="864" spans="3:10" ht="12.75" customHeight="1">
      <c r="C864" s="1"/>
      <c r="J864" s="1"/>
    </row>
    <row r="865" spans="3:10" ht="12.75" customHeight="1">
      <c r="C865" s="1"/>
      <c r="J865" s="1"/>
    </row>
    <row r="866" spans="3:10" ht="12.75" customHeight="1">
      <c r="C866" s="1"/>
      <c r="J866" s="1"/>
    </row>
    <row r="867" spans="3:10" ht="12.75" customHeight="1">
      <c r="C867" s="1"/>
      <c r="J867" s="1"/>
    </row>
    <row r="868" spans="3:10" ht="12.75" customHeight="1">
      <c r="C868" s="1"/>
      <c r="J868" s="1"/>
    </row>
    <row r="869" spans="3:10" ht="12.75" customHeight="1">
      <c r="C869" s="1"/>
      <c r="J869" s="1"/>
    </row>
    <row r="870" spans="3:10" ht="12.75" customHeight="1">
      <c r="C870" s="1"/>
      <c r="J870" s="1"/>
    </row>
    <row r="871" spans="3:10" ht="12.75" customHeight="1">
      <c r="C871" s="1"/>
      <c r="J871" s="1"/>
    </row>
    <row r="872" spans="3:10" ht="12.75" customHeight="1">
      <c r="C872" s="1"/>
      <c r="J872" s="1"/>
    </row>
    <row r="873" spans="3:10" ht="12.75" customHeight="1">
      <c r="C873" s="1"/>
      <c r="J873" s="1"/>
    </row>
    <row r="874" spans="3:10" ht="12.75" customHeight="1">
      <c r="C874" s="1"/>
      <c r="J874" s="1"/>
    </row>
    <row r="875" spans="3:10" ht="12.75" customHeight="1">
      <c r="C875" s="1"/>
      <c r="J875" s="1"/>
    </row>
    <row r="876" spans="3:10" ht="12.75" customHeight="1">
      <c r="C876" s="1"/>
      <c r="J876" s="1"/>
    </row>
    <row r="877" spans="3:10" ht="12.75" customHeight="1">
      <c r="C877" s="1"/>
      <c r="J877" s="1"/>
    </row>
    <row r="878" spans="3:10" ht="12.75" customHeight="1">
      <c r="C878" s="1"/>
      <c r="J878" s="1"/>
    </row>
    <row r="879" spans="3:10" ht="12.75" customHeight="1">
      <c r="C879" s="1"/>
      <c r="J879" s="1"/>
    </row>
    <row r="880" spans="3:10" ht="12.75" customHeight="1">
      <c r="C880" s="1"/>
      <c r="J880" s="1"/>
    </row>
    <row r="881" spans="3:10" ht="12.75" customHeight="1">
      <c r="C881" s="1"/>
      <c r="J881" s="1"/>
    </row>
    <row r="882" spans="3:10" ht="12.75" customHeight="1">
      <c r="C882" s="1"/>
      <c r="J882" s="1"/>
    </row>
    <row r="883" spans="3:10" ht="12.75" customHeight="1">
      <c r="C883" s="1"/>
      <c r="J883" s="1"/>
    </row>
    <row r="884" spans="3:10" ht="12.75" customHeight="1">
      <c r="C884" s="1"/>
      <c r="J884" s="1"/>
    </row>
    <row r="885" spans="3:10" ht="12.75" customHeight="1">
      <c r="C885" s="1"/>
      <c r="J885" s="1"/>
    </row>
    <row r="886" spans="3:10" ht="12.75" customHeight="1">
      <c r="C886" s="1"/>
      <c r="J886" s="1"/>
    </row>
    <row r="887" spans="3:10" ht="12.75" customHeight="1">
      <c r="C887" s="1"/>
      <c r="J887" s="1"/>
    </row>
    <row r="888" spans="3:10" ht="12.75" customHeight="1">
      <c r="C888" s="1"/>
      <c r="J888" s="1"/>
    </row>
    <row r="889" spans="3:10" ht="12.75" customHeight="1">
      <c r="C889" s="1"/>
      <c r="J889" s="1"/>
    </row>
    <row r="890" spans="3:10" ht="12.75" customHeight="1">
      <c r="C890" s="1"/>
      <c r="J890" s="1"/>
    </row>
    <row r="891" spans="3:10" ht="12.75" customHeight="1">
      <c r="C891" s="1"/>
      <c r="J891" s="1"/>
    </row>
    <row r="892" spans="3:10" ht="12.75" customHeight="1">
      <c r="C892" s="1"/>
      <c r="J892" s="1"/>
    </row>
    <row r="893" spans="3:10" ht="12.75" customHeight="1">
      <c r="C893" s="1"/>
      <c r="J893" s="1"/>
    </row>
    <row r="894" spans="3:10" ht="12.75" customHeight="1">
      <c r="C894" s="1"/>
      <c r="J894" s="1"/>
    </row>
    <row r="895" spans="3:10" ht="12.75" customHeight="1">
      <c r="C895" s="1"/>
      <c r="J895" s="1"/>
    </row>
    <row r="896" spans="3:10" ht="12.75" customHeight="1">
      <c r="C896" s="1"/>
      <c r="J896" s="1"/>
    </row>
    <row r="897" spans="3:10" ht="12.75" customHeight="1">
      <c r="C897" s="1"/>
      <c r="J897" s="1"/>
    </row>
    <row r="898" spans="3:10" ht="12.75" customHeight="1">
      <c r="C898" s="1"/>
      <c r="J898" s="1"/>
    </row>
    <row r="899" spans="3:10" ht="12.75" customHeight="1">
      <c r="C899" s="1"/>
      <c r="J899" s="1"/>
    </row>
    <row r="900" spans="3:10" ht="12.75" customHeight="1">
      <c r="C900" s="1"/>
      <c r="J900" s="1"/>
    </row>
    <row r="901" spans="3:10" ht="12.75" customHeight="1">
      <c r="C901" s="1"/>
      <c r="J901" s="1"/>
    </row>
    <row r="902" spans="3:10" ht="12.75" customHeight="1">
      <c r="C902" s="1"/>
      <c r="J902" s="1"/>
    </row>
    <row r="903" spans="3:10" ht="12.75" customHeight="1">
      <c r="C903" s="1"/>
      <c r="J903" s="1"/>
    </row>
    <row r="904" spans="3:10" ht="12.75" customHeight="1">
      <c r="C904" s="1"/>
      <c r="J904" s="1"/>
    </row>
    <row r="905" spans="3:10" ht="12.75" customHeight="1">
      <c r="C905" s="1"/>
      <c r="J905" s="1"/>
    </row>
    <row r="906" spans="3:10" ht="12.75" customHeight="1">
      <c r="C906" s="1"/>
      <c r="J906" s="1"/>
    </row>
    <row r="907" spans="3:10" ht="12.75" customHeight="1">
      <c r="C907" s="1"/>
      <c r="J907" s="1"/>
    </row>
    <row r="908" spans="3:10" ht="12.75" customHeight="1">
      <c r="C908" s="1"/>
      <c r="J908" s="1"/>
    </row>
    <row r="909" spans="3:10" ht="12.75" customHeight="1">
      <c r="C909" s="1"/>
      <c r="J909" s="1"/>
    </row>
    <row r="910" spans="3:10" ht="12.75" customHeight="1">
      <c r="C910" s="1"/>
      <c r="J910" s="1"/>
    </row>
    <row r="911" spans="3:10" ht="12.75" customHeight="1">
      <c r="C911" s="1"/>
      <c r="J911" s="1"/>
    </row>
    <row r="912" spans="3:10" ht="12.75" customHeight="1">
      <c r="C912" s="1"/>
      <c r="J912" s="1"/>
    </row>
    <row r="913" spans="3:10" ht="12.75" customHeight="1">
      <c r="C913" s="1"/>
      <c r="J913" s="1"/>
    </row>
    <row r="914" spans="3:10" ht="12.75" customHeight="1">
      <c r="C914" s="1"/>
      <c r="J914" s="1"/>
    </row>
    <row r="915" spans="3:10" ht="12.75" customHeight="1">
      <c r="C915" s="1"/>
      <c r="J915" s="1"/>
    </row>
    <row r="916" spans="3:10" ht="12.75" customHeight="1">
      <c r="C916" s="1"/>
      <c r="J916" s="1"/>
    </row>
    <row r="917" spans="3:10" ht="12.75" customHeight="1">
      <c r="C917" s="1"/>
      <c r="J917" s="1"/>
    </row>
    <row r="918" spans="3:10" ht="12.75" customHeight="1">
      <c r="C918" s="1"/>
      <c r="J918" s="1"/>
    </row>
    <row r="919" spans="3:10" ht="12.75" customHeight="1">
      <c r="C919" s="1"/>
      <c r="J919" s="1"/>
    </row>
    <row r="920" spans="3:10" ht="12.75" customHeight="1">
      <c r="C920" s="1"/>
      <c r="J920" s="1"/>
    </row>
    <row r="921" spans="3:10" ht="12.75" customHeight="1">
      <c r="C921" s="1"/>
      <c r="J921" s="1"/>
    </row>
    <row r="922" spans="3:10" ht="12.75" customHeight="1">
      <c r="C922" s="1"/>
      <c r="J922" s="1"/>
    </row>
    <row r="923" spans="3:10" ht="12.75" customHeight="1">
      <c r="C923" s="1"/>
      <c r="J923" s="1"/>
    </row>
    <row r="924" spans="3:10" ht="12.75" customHeight="1">
      <c r="C924" s="1"/>
      <c r="J924" s="1"/>
    </row>
    <row r="925" spans="3:10" ht="12.75" customHeight="1">
      <c r="C925" s="1"/>
      <c r="J925" s="1"/>
    </row>
    <row r="926" spans="3:10" ht="12.75" customHeight="1">
      <c r="C926" s="1"/>
      <c r="J926" s="1"/>
    </row>
    <row r="927" spans="3:10" ht="12.75" customHeight="1">
      <c r="C927" s="1"/>
      <c r="J927" s="1"/>
    </row>
    <row r="928" spans="3:10" ht="12.75" customHeight="1">
      <c r="C928" s="1"/>
      <c r="J928" s="1"/>
    </row>
    <row r="929" spans="3:10" ht="12.75" customHeight="1">
      <c r="C929" s="1"/>
      <c r="J929" s="1"/>
    </row>
    <row r="930" spans="3:10" ht="12.75" customHeight="1">
      <c r="C930" s="1"/>
      <c r="J930" s="1"/>
    </row>
    <row r="931" spans="3:10" ht="12.75" customHeight="1">
      <c r="C931" s="1"/>
      <c r="J931" s="1"/>
    </row>
    <row r="932" spans="3:10" ht="12.75" customHeight="1">
      <c r="C932" s="1"/>
      <c r="J932" s="1"/>
    </row>
    <row r="933" spans="3:10" ht="12.75" customHeight="1">
      <c r="C933" s="1"/>
      <c r="J933" s="1"/>
    </row>
    <row r="934" spans="3:10" ht="12.75" customHeight="1">
      <c r="C934" s="1"/>
      <c r="J934" s="1"/>
    </row>
    <row r="935" spans="3:10" ht="12.75" customHeight="1">
      <c r="C935" s="1"/>
      <c r="J935" s="1"/>
    </row>
    <row r="936" spans="3:10" ht="12.75" customHeight="1">
      <c r="C936" s="1"/>
      <c r="J936" s="1"/>
    </row>
    <row r="937" spans="3:10" ht="12.75" customHeight="1">
      <c r="C937" s="1"/>
      <c r="J937" s="1"/>
    </row>
    <row r="938" spans="3:10" ht="12.75" customHeight="1">
      <c r="C938" s="1"/>
      <c r="J938" s="1"/>
    </row>
    <row r="939" spans="3:10" ht="12.75" customHeight="1">
      <c r="C939" s="1"/>
      <c r="J939" s="1"/>
    </row>
    <row r="940" spans="3:10" ht="12.75" customHeight="1">
      <c r="C940" s="1"/>
      <c r="J940" s="1"/>
    </row>
    <row r="941" spans="3:10" ht="12.75" customHeight="1">
      <c r="C941" s="1"/>
      <c r="J941" s="1"/>
    </row>
    <row r="942" spans="3:10" ht="12.75" customHeight="1">
      <c r="C942" s="1"/>
      <c r="J942" s="1"/>
    </row>
    <row r="943" spans="3:10" ht="12.75" customHeight="1">
      <c r="C943" s="1"/>
      <c r="J943" s="1"/>
    </row>
    <row r="944" spans="3:10" ht="12.75" customHeight="1">
      <c r="C944" s="1"/>
      <c r="J944" s="1"/>
    </row>
    <row r="945" spans="3:10" ht="12.75" customHeight="1">
      <c r="C945" s="1"/>
      <c r="J945" s="1"/>
    </row>
    <row r="946" spans="3:10" ht="12.75" customHeight="1">
      <c r="C946" s="1"/>
      <c r="J946" s="1"/>
    </row>
    <row r="947" spans="3:10" ht="12.75" customHeight="1">
      <c r="C947" s="1"/>
      <c r="J947" s="1"/>
    </row>
    <row r="948" spans="3:10" ht="12.75" customHeight="1">
      <c r="C948" s="1"/>
      <c r="J948" s="1"/>
    </row>
    <row r="949" spans="3:10" ht="12.75" customHeight="1">
      <c r="C949" s="1"/>
      <c r="J949" s="1"/>
    </row>
    <row r="950" spans="3:10" ht="12.75" customHeight="1">
      <c r="C950" s="1"/>
      <c r="J950" s="1"/>
    </row>
    <row r="951" spans="3:10" ht="12.75" customHeight="1">
      <c r="C951" s="1"/>
      <c r="J951" s="1"/>
    </row>
    <row r="952" spans="3:10" ht="12.75" customHeight="1">
      <c r="C952" s="1"/>
      <c r="J952" s="1"/>
    </row>
    <row r="953" spans="3:10" ht="12.75" customHeight="1">
      <c r="C953" s="1"/>
      <c r="J953" s="1"/>
    </row>
    <row r="954" spans="3:10" ht="12.75" customHeight="1">
      <c r="C954" s="1"/>
      <c r="J954" s="1"/>
    </row>
    <row r="955" spans="3:10" ht="12.75" customHeight="1">
      <c r="C955" s="1"/>
      <c r="J955" s="1"/>
    </row>
    <row r="956" spans="3:10" ht="12.75" customHeight="1">
      <c r="C956" s="1"/>
      <c r="J956" s="1"/>
    </row>
    <row r="957" spans="3:10" ht="12.75" customHeight="1">
      <c r="C957" s="1"/>
      <c r="J957" s="1"/>
    </row>
    <row r="958" spans="3:10" ht="12.75" customHeight="1">
      <c r="C958" s="1"/>
      <c r="J958" s="1"/>
    </row>
    <row r="959" spans="3:10" ht="12.75" customHeight="1">
      <c r="C959" s="1"/>
      <c r="J959" s="1"/>
    </row>
    <row r="960" spans="3:10" ht="12.75" customHeight="1">
      <c r="C960" s="1"/>
      <c r="J960" s="1"/>
    </row>
    <row r="961" spans="3:10" ht="12.75" customHeight="1">
      <c r="C961" s="1"/>
      <c r="J961" s="1"/>
    </row>
    <row r="962" spans="3:10" ht="12.75" customHeight="1">
      <c r="C962" s="1"/>
      <c r="J962" s="1"/>
    </row>
    <row r="963" spans="3:10" ht="12.75" customHeight="1">
      <c r="C963" s="1"/>
      <c r="J963" s="1"/>
    </row>
    <row r="964" spans="3:10" ht="12.75" customHeight="1">
      <c r="C964" s="1"/>
      <c r="J964" s="1"/>
    </row>
    <row r="965" spans="3:10" ht="12.75" customHeight="1">
      <c r="C965" s="1"/>
      <c r="J965" s="1"/>
    </row>
    <row r="966" spans="3:10" ht="12.75" customHeight="1">
      <c r="C966" s="1"/>
      <c r="J966" s="1"/>
    </row>
    <row r="967" spans="3:10" ht="12.75" customHeight="1">
      <c r="C967" s="1"/>
      <c r="J967" s="1"/>
    </row>
    <row r="968" spans="3:10" ht="12.75" customHeight="1">
      <c r="C968" s="1"/>
      <c r="J968" s="1"/>
    </row>
    <row r="969" spans="3:10" ht="12.75" customHeight="1">
      <c r="C969" s="1"/>
      <c r="J969" s="1"/>
    </row>
    <row r="970" spans="3:10" ht="12.75" customHeight="1">
      <c r="C970" s="1"/>
      <c r="J970" s="1"/>
    </row>
    <row r="971" spans="3:10" ht="12.75" customHeight="1">
      <c r="C971" s="1"/>
      <c r="J971" s="1"/>
    </row>
    <row r="972" spans="3:10" ht="12.75" customHeight="1">
      <c r="C972" s="1"/>
      <c r="J972" s="1"/>
    </row>
    <row r="973" spans="3:10" ht="12.75" customHeight="1">
      <c r="C973" s="1"/>
      <c r="J973" s="1"/>
    </row>
    <row r="974" spans="3:10" ht="12.75" customHeight="1">
      <c r="C974" s="1"/>
      <c r="J974" s="1"/>
    </row>
    <row r="975" spans="3:10" ht="12.75" customHeight="1">
      <c r="C975" s="1"/>
      <c r="J975" s="1"/>
    </row>
    <row r="976" spans="3:10" ht="12.75" customHeight="1">
      <c r="C976" s="1"/>
      <c r="J976" s="1"/>
    </row>
    <row r="977" spans="3:10" ht="12.75" customHeight="1">
      <c r="C977" s="1"/>
      <c r="J977" s="1"/>
    </row>
    <row r="978" spans="3:10" ht="12.75" customHeight="1">
      <c r="C978" s="1"/>
      <c r="J978" s="1"/>
    </row>
    <row r="979" spans="3:10" ht="12.75" customHeight="1">
      <c r="C979" s="1"/>
      <c r="J979" s="1"/>
    </row>
    <row r="980" spans="3:10" ht="12.75" customHeight="1">
      <c r="C980" s="1"/>
      <c r="J980" s="1"/>
    </row>
    <row r="981" spans="3:10" ht="12.75" customHeight="1">
      <c r="C981" s="1"/>
      <c r="J981" s="1"/>
    </row>
    <row r="982" spans="3:10" ht="12.75" customHeight="1">
      <c r="C982" s="1"/>
      <c r="J982" s="1"/>
    </row>
    <row r="983" spans="3:10" ht="12.75" customHeight="1">
      <c r="C983" s="1"/>
      <c r="J983" s="1"/>
    </row>
    <row r="984" spans="3:10" ht="12.75" customHeight="1">
      <c r="C984" s="1"/>
      <c r="J984" s="1"/>
    </row>
    <row r="985" spans="3:10" ht="12.75" customHeight="1">
      <c r="C985" s="1"/>
      <c r="J985" s="1"/>
    </row>
    <row r="986" spans="3:10" ht="12.75" customHeight="1">
      <c r="C986" s="1"/>
      <c r="J986" s="1"/>
    </row>
    <row r="987" spans="3:10" ht="12.75" customHeight="1">
      <c r="C987" s="1"/>
      <c r="J987" s="1"/>
    </row>
    <row r="988" spans="3:10" ht="12.75" customHeight="1">
      <c r="C988" s="1"/>
      <c r="J988" s="1"/>
    </row>
    <row r="989" spans="3:10" ht="12.75" customHeight="1">
      <c r="C989" s="1"/>
      <c r="J989" s="1"/>
    </row>
    <row r="990" spans="3:10" ht="12.75" customHeight="1">
      <c r="C990" s="1"/>
      <c r="J990" s="1"/>
    </row>
    <row r="991" spans="3:10" ht="12.75" customHeight="1">
      <c r="C991" s="1"/>
      <c r="J991" s="1"/>
    </row>
    <row r="992" spans="3:10" ht="12.75" customHeight="1">
      <c r="C992" s="1"/>
      <c r="J992" s="1"/>
    </row>
    <row r="993" spans="3:10" ht="12.75" customHeight="1">
      <c r="C993" s="1"/>
      <c r="J993" s="1"/>
    </row>
    <row r="994" spans="3:10" ht="12.75" customHeight="1">
      <c r="C994" s="1"/>
      <c r="J994" s="1"/>
    </row>
    <row r="995" spans="3:10" ht="12.75" customHeight="1">
      <c r="C995" s="1"/>
      <c r="J995" s="1"/>
    </row>
    <row r="996" spans="3:10" ht="12.75" customHeight="1">
      <c r="C996" s="1"/>
      <c r="J996" s="1"/>
    </row>
    <row r="997" spans="3:10" ht="12.75" customHeight="1">
      <c r="C997" s="1"/>
      <c r="J997" s="1"/>
    </row>
    <row r="998" spans="3:10" ht="12.75" customHeight="1">
      <c r="C998" s="1"/>
      <c r="J998" s="1"/>
    </row>
    <row r="999" spans="3:10" ht="12.75" customHeight="1">
      <c r="C999" s="1"/>
      <c r="J999" s="1"/>
    </row>
    <row r="1000" spans="3:10" ht="12.75" customHeight="1">
      <c r="C1000" s="1"/>
      <c r="J1000" s="1"/>
    </row>
    <row r="1001" spans="3:10" ht="12.75" customHeight="1">
      <c r="C1001" s="1"/>
      <c r="J1001" s="1"/>
    </row>
    <row r="1002" spans="3:10" ht="12.75" customHeight="1">
      <c r="C1002" s="1"/>
      <c r="J1002" s="1"/>
    </row>
    <row r="1003" spans="3:10" ht="12.75" customHeight="1">
      <c r="C1003" s="1"/>
      <c r="J1003" s="1"/>
    </row>
    <row r="1004" spans="3:10" ht="12.75" customHeight="1">
      <c r="C1004" s="1"/>
      <c r="J1004" s="1"/>
    </row>
    <row r="1005" spans="3:10" ht="12.75" customHeight="1">
      <c r="C1005" s="1"/>
      <c r="J1005" s="1"/>
    </row>
    <row r="1006" spans="3:10" ht="12.75" customHeight="1">
      <c r="C1006" s="1"/>
      <c r="J1006" s="1"/>
    </row>
    <row r="1007" spans="3:10" ht="12.75" customHeight="1">
      <c r="C1007" s="1"/>
      <c r="J1007" s="1"/>
    </row>
    <row r="1008" spans="3:10" ht="12.75" customHeight="1">
      <c r="C1008" s="1"/>
      <c r="J1008" s="1"/>
    </row>
    <row r="1009" spans="3:10" ht="12.75" customHeight="1">
      <c r="C1009" s="1"/>
      <c r="J1009" s="1"/>
    </row>
    <row r="1010" spans="3:10" ht="12.75" customHeight="1">
      <c r="C1010" s="1"/>
      <c r="J1010" s="1"/>
    </row>
    <row r="1011" spans="3:10" ht="12.75" customHeight="1">
      <c r="C1011" s="1"/>
      <c r="J1011" s="1"/>
    </row>
    <row r="1012" spans="3:10" ht="12.75" customHeight="1">
      <c r="C1012" s="1"/>
      <c r="J1012" s="1"/>
    </row>
    <row r="1013" spans="3:10" ht="12.75" customHeight="1">
      <c r="C1013" s="1"/>
      <c r="J1013" s="1"/>
    </row>
    <row r="1014" spans="3:10" ht="12.75" customHeight="1">
      <c r="C1014" s="1"/>
      <c r="J1014" s="1"/>
    </row>
    <row r="1015" spans="3:10" ht="12.75" customHeight="1">
      <c r="C1015" s="1"/>
      <c r="J1015" s="1"/>
    </row>
    <row r="1016" spans="3:10" ht="12.75" customHeight="1">
      <c r="C1016" s="1"/>
      <c r="J1016" s="1"/>
    </row>
    <row r="1017" spans="3:10" ht="12.75" customHeight="1">
      <c r="C1017" s="1"/>
      <c r="J1017" s="1"/>
    </row>
    <row r="1018" spans="3:10" ht="12.75" customHeight="1">
      <c r="C1018" s="1"/>
      <c r="J1018" s="1"/>
    </row>
    <row r="1019" spans="3:10" ht="12.75" customHeight="1">
      <c r="C1019" s="1"/>
      <c r="J1019" s="1"/>
    </row>
    <row r="1020" spans="3:10" ht="12.75" customHeight="1">
      <c r="C1020" s="1"/>
      <c r="J1020" s="1"/>
    </row>
    <row r="1021" spans="3:10" ht="12.75" customHeight="1">
      <c r="C1021" s="1"/>
      <c r="J1021" s="1"/>
    </row>
    <row r="1022" spans="3:10" ht="12.75" customHeight="1">
      <c r="C1022" s="1"/>
      <c r="J1022" s="1"/>
    </row>
    <row r="1023" spans="3:10" ht="12.75" customHeight="1">
      <c r="C1023" s="1"/>
      <c r="J1023" s="1"/>
    </row>
    <row r="1024" spans="3:10" ht="12.75" customHeight="1">
      <c r="C1024" s="1"/>
      <c r="J1024" s="1"/>
    </row>
    <row r="1025" spans="3:10" ht="12.75" customHeight="1">
      <c r="C1025" s="1"/>
      <c r="J1025" s="1"/>
    </row>
    <row r="1026" spans="3:10" ht="12.75" customHeight="1">
      <c r="C1026" s="1"/>
      <c r="J1026" s="1"/>
    </row>
    <row r="1027" spans="3:10" ht="12.75" customHeight="1">
      <c r="C1027" s="1"/>
      <c r="J1027" s="1"/>
    </row>
    <row r="1028" spans="3:10" ht="12.75" customHeight="1">
      <c r="C1028" s="1"/>
      <c r="J1028" s="1"/>
    </row>
    <row r="1029" spans="3:10" ht="12.75" customHeight="1">
      <c r="C1029" s="1"/>
      <c r="J1029" s="1"/>
    </row>
    <row r="1030" spans="3:10" ht="12.75" customHeight="1">
      <c r="C1030" s="1"/>
      <c r="J1030" s="1"/>
    </row>
    <row r="1031" spans="3:10" ht="12.75" customHeight="1">
      <c r="C1031" s="1"/>
      <c r="J1031" s="1"/>
    </row>
    <row r="1032" spans="3:10" ht="12.75" customHeight="1">
      <c r="C1032" s="1"/>
      <c r="J1032" s="1"/>
    </row>
    <row r="1033" spans="3:10" ht="12.75" customHeight="1">
      <c r="C1033" s="1"/>
      <c r="J1033" s="1"/>
    </row>
    <row r="1034" spans="3:10" ht="12.75" customHeight="1">
      <c r="C1034" s="1"/>
      <c r="J1034" s="1"/>
    </row>
    <row r="1035" spans="3:10" ht="12.75" customHeight="1">
      <c r="C1035" s="1"/>
      <c r="J1035" s="1"/>
    </row>
    <row r="1036" spans="3:10" ht="12.75" customHeight="1">
      <c r="C1036" s="1"/>
      <c r="J1036" s="1"/>
    </row>
    <row r="1037" spans="3:10" ht="12.75" customHeight="1">
      <c r="C1037" s="1"/>
      <c r="J1037" s="1"/>
    </row>
    <row r="1038" spans="3:10" ht="12.75" customHeight="1">
      <c r="C1038" s="1"/>
      <c r="J1038" s="1"/>
    </row>
    <row r="1039" spans="3:10" ht="12.75" customHeight="1">
      <c r="C1039" s="1"/>
      <c r="J1039" s="1"/>
    </row>
    <row r="1040" spans="3:10" ht="12.75" customHeight="1">
      <c r="C1040" s="1"/>
      <c r="J1040" s="1"/>
    </row>
    <row r="1041" spans="3:10" ht="12.75" customHeight="1">
      <c r="C1041" s="1"/>
      <c r="J1041" s="1"/>
    </row>
    <row r="1042" spans="3:10" ht="12.75" customHeight="1">
      <c r="C1042" s="1"/>
      <c r="J1042" s="1"/>
    </row>
    <row r="1043" spans="3:10" ht="12.75" customHeight="1">
      <c r="C1043" s="1"/>
      <c r="J1043" s="1"/>
    </row>
    <row r="1044" spans="3:10" ht="12.75" customHeight="1">
      <c r="C1044" s="1"/>
      <c r="J1044" s="1"/>
    </row>
    <row r="1045" spans="3:10" ht="12.75" customHeight="1">
      <c r="C1045" s="1"/>
      <c r="J1045" s="1"/>
    </row>
    <row r="1046" spans="3:10" ht="12.75" customHeight="1">
      <c r="C1046" s="1"/>
      <c r="J1046" s="1"/>
    </row>
    <row r="1047" spans="3:10" ht="12.75" customHeight="1">
      <c r="C1047" s="1"/>
      <c r="J1047" s="1"/>
    </row>
    <row r="1048" spans="3:10" ht="12.75" customHeight="1">
      <c r="C1048" s="1"/>
      <c r="J1048" s="1"/>
    </row>
    <row r="1049" spans="3:10" ht="12.75" customHeight="1">
      <c r="C1049" s="1"/>
      <c r="J1049" s="1"/>
    </row>
    <row r="1050" spans="3:10" ht="12.75" customHeight="1">
      <c r="C1050" s="1"/>
      <c r="J1050" s="1"/>
    </row>
    <row r="1051" spans="3:10" ht="12.75" customHeight="1">
      <c r="C1051" s="1"/>
      <c r="J1051" s="1"/>
    </row>
    <row r="1052" spans="3:10" ht="12.75" customHeight="1">
      <c r="C1052" s="1"/>
      <c r="J1052" s="1"/>
    </row>
    <row r="1053" spans="3:10" ht="12.75" customHeight="1">
      <c r="C1053" s="1"/>
      <c r="J1053" s="1"/>
    </row>
    <row r="1054" spans="3:10" ht="12.75" customHeight="1">
      <c r="C1054" s="1"/>
      <c r="J1054" s="1"/>
    </row>
    <row r="1055" spans="3:10" ht="12.75" customHeight="1">
      <c r="C1055" s="1"/>
      <c r="J1055" s="1"/>
    </row>
    <row r="1056" spans="3:10" ht="12.75" customHeight="1">
      <c r="C1056" s="1"/>
      <c r="J1056" s="1"/>
    </row>
    <row r="1057" spans="3:10" ht="12.75" customHeight="1">
      <c r="C1057" s="1"/>
      <c r="J1057" s="1"/>
    </row>
    <row r="1058" spans="3:10" ht="12.75" customHeight="1">
      <c r="C1058" s="1"/>
      <c r="J1058" s="1"/>
    </row>
    <row r="1059" spans="3:10" ht="12.75" customHeight="1">
      <c r="C1059" s="1"/>
      <c r="J1059" s="1"/>
    </row>
    <row r="1060" spans="3:10" ht="12.75" customHeight="1">
      <c r="C1060" s="1"/>
      <c r="J1060" s="1"/>
    </row>
    <row r="1061" spans="3:10" ht="12.75" customHeight="1">
      <c r="C1061" s="1"/>
      <c r="J1061" s="1"/>
    </row>
    <row r="1062" spans="3:10" ht="12.75" customHeight="1">
      <c r="C1062" s="1"/>
      <c r="J1062" s="1"/>
    </row>
    <row r="1063" spans="3:10" ht="12.75" customHeight="1">
      <c r="C1063" s="1"/>
      <c r="J1063" s="1"/>
    </row>
    <row r="1064" spans="3:10" ht="12.75" customHeight="1">
      <c r="C1064" s="1"/>
      <c r="J1064" s="1"/>
    </row>
    <row r="1065" spans="3:10" ht="12.75" customHeight="1">
      <c r="C1065" s="1"/>
      <c r="J1065" s="1"/>
    </row>
    <row r="1066" spans="3:10" ht="12.75" customHeight="1">
      <c r="C1066" s="1"/>
      <c r="J1066" s="1"/>
    </row>
    <row r="1067" spans="3:10" ht="12.75" customHeight="1">
      <c r="C1067" s="1"/>
      <c r="J1067" s="1"/>
    </row>
    <row r="1068" spans="3:10" ht="12.75" customHeight="1">
      <c r="C1068" s="1"/>
      <c r="J1068" s="1"/>
    </row>
    <row r="1069" spans="3:10" ht="12.75" customHeight="1">
      <c r="C1069" s="1"/>
      <c r="J1069" s="1"/>
    </row>
    <row r="1070" spans="3:10" ht="12.75" customHeight="1">
      <c r="C1070" s="1"/>
      <c r="J1070" s="1"/>
    </row>
    <row r="1071" spans="3:10" ht="12.75" customHeight="1">
      <c r="C1071" s="1"/>
      <c r="J1071" s="1"/>
    </row>
    <row r="1072" spans="3:10" ht="12.75" customHeight="1">
      <c r="C1072" s="1"/>
      <c r="J1072" s="1"/>
    </row>
    <row r="1073" spans="3:10" ht="12.75" customHeight="1">
      <c r="C1073" s="1"/>
      <c r="J1073" s="1"/>
    </row>
    <row r="1074" spans="3:10" ht="12.75" customHeight="1">
      <c r="C1074" s="1"/>
      <c r="J1074" s="1"/>
    </row>
    <row r="1075" spans="3:10" ht="12.75" customHeight="1">
      <c r="C1075" s="1"/>
      <c r="J1075" s="1"/>
    </row>
    <row r="1076" spans="3:10" ht="12.75" customHeight="1">
      <c r="C1076" s="1"/>
      <c r="J1076" s="1"/>
    </row>
    <row r="1077" spans="3:10" ht="12.75" customHeight="1">
      <c r="C1077" s="1"/>
      <c r="J1077" s="1"/>
    </row>
    <row r="1078" spans="3:10" ht="12.75" customHeight="1">
      <c r="C1078" s="1"/>
      <c r="J1078" s="1"/>
    </row>
    <row r="1079" spans="3:10" ht="12.75" customHeight="1">
      <c r="C1079" s="1"/>
      <c r="J1079" s="1"/>
    </row>
    <row r="1080" spans="3:10" ht="12.75" customHeight="1">
      <c r="C1080" s="1"/>
      <c r="J1080" s="1"/>
    </row>
    <row r="1081" spans="3:10" ht="12.75" customHeight="1">
      <c r="C1081" s="1"/>
      <c r="J1081" s="1"/>
    </row>
    <row r="1082" spans="3:10" ht="12.75" customHeight="1">
      <c r="C1082" s="1"/>
      <c r="J1082" s="1"/>
    </row>
    <row r="1083" spans="3:10" ht="12.75" customHeight="1">
      <c r="C1083" s="1"/>
      <c r="J1083" s="1"/>
    </row>
    <row r="1084" spans="3:10" ht="12.75" customHeight="1">
      <c r="C1084" s="1"/>
      <c r="J1084" s="1"/>
    </row>
    <row r="1085" spans="3:10" ht="12.75" customHeight="1">
      <c r="C1085" s="1"/>
      <c r="J1085" s="1"/>
    </row>
    <row r="1086" spans="3:10" ht="12.75" customHeight="1">
      <c r="C1086" s="1"/>
      <c r="J1086" s="1"/>
    </row>
    <row r="1087" spans="3:10" ht="12.75" customHeight="1">
      <c r="C1087" s="1"/>
      <c r="J1087" s="1"/>
    </row>
    <row r="1088" spans="3:10" ht="12.75" customHeight="1">
      <c r="C1088" s="1"/>
      <c r="J1088" s="1"/>
    </row>
    <row r="1089" spans="3:10" ht="12.75" customHeight="1">
      <c r="C1089" s="1"/>
      <c r="J1089" s="1"/>
    </row>
    <row r="1090" spans="3:10" ht="12.75" customHeight="1">
      <c r="C1090" s="1"/>
      <c r="J1090" s="1"/>
    </row>
    <row r="1091" spans="3:10" ht="12.75" customHeight="1">
      <c r="C1091" s="1"/>
      <c r="J1091" s="1"/>
    </row>
    <row r="1092" spans="3:10" ht="12.75" customHeight="1">
      <c r="C1092" s="1"/>
      <c r="J1092" s="1"/>
    </row>
    <row r="1093" spans="3:10" ht="12.75" customHeight="1">
      <c r="C1093" s="1"/>
      <c r="J1093" s="1"/>
    </row>
    <row r="1094" spans="3:10" ht="12.75" customHeight="1">
      <c r="C1094" s="1"/>
      <c r="J1094" s="1"/>
    </row>
    <row r="1095" spans="3:10" ht="12.75" customHeight="1">
      <c r="C1095" s="1"/>
      <c r="J1095" s="1"/>
    </row>
    <row r="1096" spans="3:10" ht="12.75" customHeight="1">
      <c r="C1096" s="1"/>
      <c r="J1096" s="1"/>
    </row>
    <row r="1097" spans="3:10" ht="12.75" customHeight="1">
      <c r="C1097" s="1"/>
      <c r="J1097" s="1"/>
    </row>
    <row r="1098" spans="3:10" ht="12.75" customHeight="1">
      <c r="C1098" s="1"/>
      <c r="J1098" s="1"/>
    </row>
    <row r="1099" spans="3:10" ht="12.75" customHeight="1">
      <c r="C1099" s="1"/>
      <c r="J1099" s="1"/>
    </row>
    <row r="1100" spans="3:10" ht="12.75" customHeight="1">
      <c r="C1100" s="1"/>
      <c r="J1100" s="1"/>
    </row>
    <row r="1101" spans="3:10" ht="12.75" customHeight="1">
      <c r="C1101" s="1"/>
      <c r="J1101" s="1"/>
    </row>
    <row r="1102" spans="3:10" ht="12.75" customHeight="1">
      <c r="C1102" s="1"/>
      <c r="J1102" s="1"/>
    </row>
    <row r="1103" spans="3:10" ht="12.75" customHeight="1">
      <c r="C1103" s="1"/>
      <c r="J1103" s="1"/>
    </row>
    <row r="1104" spans="3:10" ht="12.75" customHeight="1">
      <c r="C1104" s="1"/>
      <c r="J1104" s="1"/>
    </row>
    <row r="1105" spans="3:10" ht="12.75" customHeight="1">
      <c r="C1105" s="1"/>
      <c r="J1105" s="1"/>
    </row>
    <row r="1106" spans="3:10" ht="12.75" customHeight="1">
      <c r="C1106" s="1"/>
      <c r="J1106" s="1"/>
    </row>
    <row r="1107" spans="3:10" ht="12.75" customHeight="1">
      <c r="C1107" s="1"/>
      <c r="J1107" s="1"/>
    </row>
    <row r="1108" spans="3:10" ht="12.75" customHeight="1">
      <c r="C1108" s="1"/>
      <c r="J1108" s="1"/>
    </row>
    <row r="1109" spans="3:10" ht="12.75" customHeight="1">
      <c r="C1109" s="1"/>
      <c r="J1109" s="1"/>
    </row>
    <row r="1110" spans="3:10" ht="12.75" customHeight="1">
      <c r="C1110" s="1"/>
      <c r="J1110" s="1"/>
    </row>
    <row r="1111" spans="3:10" ht="12.75" customHeight="1">
      <c r="C1111" s="1"/>
      <c r="J1111" s="1"/>
    </row>
    <row r="1112" spans="3:10" ht="12.75" customHeight="1">
      <c r="C1112" s="1"/>
      <c r="J1112" s="1"/>
    </row>
    <row r="1113" spans="3:10" ht="12.75" customHeight="1">
      <c r="C1113" s="1"/>
      <c r="J1113" s="1"/>
    </row>
    <row r="1114" spans="3:10" ht="12.75" customHeight="1">
      <c r="C1114" s="1"/>
      <c r="J1114" s="1"/>
    </row>
    <row r="1115" spans="3:10" ht="12.75" customHeight="1">
      <c r="C1115" s="1"/>
      <c r="J1115" s="1"/>
    </row>
    <row r="1116" spans="3:10" ht="12.75" customHeight="1">
      <c r="C1116" s="1"/>
      <c r="J1116" s="1"/>
    </row>
    <row r="1117" spans="3:10" ht="12.75" customHeight="1">
      <c r="C1117" s="1"/>
      <c r="J1117" s="1"/>
    </row>
    <row r="1118" spans="3:10" ht="12.75" customHeight="1">
      <c r="C1118" s="1"/>
      <c r="J1118" s="1"/>
    </row>
    <row r="1119" spans="3:10" ht="12.75" customHeight="1">
      <c r="C1119" s="1"/>
      <c r="J1119" s="1"/>
    </row>
    <row r="1120" spans="3:10" ht="12.75" customHeight="1">
      <c r="C1120" s="1"/>
      <c r="J1120" s="1"/>
    </row>
    <row r="1121" spans="3:10" ht="12.75" customHeight="1">
      <c r="C1121" s="1"/>
      <c r="J1121" s="1"/>
    </row>
    <row r="1122" spans="3:10" ht="12.75" customHeight="1">
      <c r="C1122" s="1"/>
      <c r="J1122" s="1"/>
    </row>
    <row r="1123" spans="3:10" ht="12.75" customHeight="1">
      <c r="C1123" s="1"/>
      <c r="J1123" s="1"/>
    </row>
    <row r="1124" spans="3:10" ht="12.75" customHeight="1">
      <c r="C1124" s="1"/>
      <c r="J1124" s="1"/>
    </row>
    <row r="1125" spans="3:10" ht="12.75" customHeight="1">
      <c r="C1125" s="1"/>
      <c r="J1125" s="1"/>
    </row>
    <row r="1126" spans="3:10" ht="12.75" customHeight="1">
      <c r="C1126" s="1"/>
      <c r="J1126" s="1"/>
    </row>
    <row r="1127" spans="3:10" ht="12.75" customHeight="1">
      <c r="C1127" s="1"/>
      <c r="J1127" s="1"/>
    </row>
    <row r="1128" spans="3:10" ht="12.75" customHeight="1">
      <c r="C1128" s="1"/>
      <c r="J1128" s="1"/>
    </row>
    <row r="1129" spans="3:10" ht="12.75" customHeight="1">
      <c r="C1129" s="1"/>
      <c r="J1129" s="1"/>
    </row>
    <row r="1130" spans="3:10" ht="12.75" customHeight="1">
      <c r="C1130" s="1"/>
      <c r="J1130" s="1"/>
    </row>
    <row r="1131" spans="3:10" ht="12.75" customHeight="1">
      <c r="C1131" s="1"/>
      <c r="J1131" s="1"/>
    </row>
    <row r="1132" spans="3:10" ht="12.75" customHeight="1">
      <c r="C1132" s="1"/>
      <c r="J1132" s="1"/>
    </row>
    <row r="1133" spans="3:10" ht="12.75" customHeight="1">
      <c r="C1133" s="1"/>
      <c r="J1133" s="1"/>
    </row>
    <row r="1134" spans="3:10" ht="12.75" customHeight="1">
      <c r="C1134" s="1"/>
      <c r="J1134" s="1"/>
    </row>
    <row r="1135" spans="3:10" ht="12.75" customHeight="1">
      <c r="C1135" s="1"/>
      <c r="J1135" s="1"/>
    </row>
    <row r="1136" spans="3:10" ht="12.75" customHeight="1">
      <c r="C1136" s="1"/>
      <c r="J1136" s="1"/>
    </row>
    <row r="1137" spans="3:10" ht="12.75" customHeight="1">
      <c r="C1137" s="1"/>
      <c r="J1137" s="1"/>
    </row>
    <row r="1138" spans="3:10" ht="12.75" customHeight="1">
      <c r="C1138" s="1"/>
      <c r="J1138" s="1"/>
    </row>
    <row r="1139" spans="3:10" ht="12.75" customHeight="1">
      <c r="C1139" s="1"/>
      <c r="J1139" s="1"/>
    </row>
    <row r="1140" spans="3:10" ht="12.75" customHeight="1">
      <c r="C1140" s="1"/>
      <c r="J1140" s="1"/>
    </row>
    <row r="1141" spans="3:10" ht="12.75" customHeight="1">
      <c r="C1141" s="1"/>
      <c r="J1141" s="1"/>
    </row>
    <row r="1142" spans="3:10" ht="12.75" customHeight="1">
      <c r="C1142" s="1"/>
      <c r="J1142" s="1"/>
    </row>
    <row r="1143" spans="3:10" ht="12.75" customHeight="1">
      <c r="C1143" s="1"/>
      <c r="J1143" s="1"/>
    </row>
    <row r="1144" spans="3:10" ht="12.75" customHeight="1">
      <c r="C1144" s="1"/>
      <c r="J1144" s="1"/>
    </row>
    <row r="1145" spans="3:10" ht="12.75" customHeight="1">
      <c r="C1145" s="1"/>
      <c r="J1145" s="1"/>
    </row>
    <row r="1146" spans="3:10" ht="12.75" customHeight="1">
      <c r="C1146" s="1"/>
      <c r="J1146" s="1"/>
    </row>
    <row r="1147" spans="3:10" ht="12.75" customHeight="1">
      <c r="C1147" s="1"/>
      <c r="J1147" s="1"/>
    </row>
    <row r="1148" spans="3:10" ht="12.75" customHeight="1">
      <c r="C1148" s="1"/>
      <c r="J1148" s="1"/>
    </row>
    <row r="1149" spans="3:10" ht="12.75" customHeight="1">
      <c r="C1149" s="1"/>
      <c r="J1149" s="1"/>
    </row>
    <row r="1150" spans="3:10" ht="12.75" customHeight="1">
      <c r="C1150" s="1"/>
      <c r="J1150" s="1"/>
    </row>
    <row r="1151" spans="3:10" ht="12.75" customHeight="1">
      <c r="C1151" s="1"/>
      <c r="J1151" s="1"/>
    </row>
    <row r="1152" spans="3:10" ht="12.75" customHeight="1">
      <c r="C1152" s="1"/>
      <c r="J1152" s="1"/>
    </row>
    <row r="1153" spans="3:10" ht="12.75" customHeight="1">
      <c r="C1153" s="1"/>
      <c r="J1153" s="1"/>
    </row>
    <row r="1154" spans="3:10" ht="12.75" customHeight="1">
      <c r="C1154" s="1"/>
      <c r="J1154" s="1"/>
    </row>
    <row r="1155" spans="3:10" ht="12.75" customHeight="1">
      <c r="C1155" s="1"/>
      <c r="J1155" s="1"/>
    </row>
    <row r="1156" spans="3:10" ht="12.75" customHeight="1">
      <c r="C1156" s="1"/>
      <c r="J1156" s="1"/>
    </row>
    <row r="1157" spans="3:10" ht="12.75" customHeight="1">
      <c r="C1157" s="1"/>
      <c r="J1157" s="1"/>
    </row>
    <row r="1158" spans="3:10" ht="12.75" customHeight="1">
      <c r="C1158" s="1"/>
      <c r="J1158" s="1"/>
    </row>
    <row r="1159" spans="3:10" ht="12.75" customHeight="1">
      <c r="C1159" s="1"/>
      <c r="J1159" s="1"/>
    </row>
    <row r="1160" spans="3:10" ht="12.75" customHeight="1">
      <c r="C1160" s="1"/>
      <c r="J1160" s="1"/>
    </row>
    <row r="1161" spans="3:10" ht="12.75" customHeight="1">
      <c r="C1161" s="1"/>
      <c r="J1161" s="1"/>
    </row>
    <row r="1162" spans="3:10" ht="12.75" customHeight="1">
      <c r="C1162" s="1"/>
      <c r="J1162" s="1"/>
    </row>
    <row r="1163" spans="3:10" ht="12.75" customHeight="1">
      <c r="C1163" s="1"/>
      <c r="J1163" s="1"/>
    </row>
    <row r="1164" spans="3:10" ht="12.75" customHeight="1">
      <c r="C1164" s="1"/>
      <c r="J1164" s="1"/>
    </row>
    <row r="1165" spans="3:10" ht="12.75" customHeight="1">
      <c r="C1165" s="1"/>
      <c r="J1165" s="1"/>
    </row>
    <row r="1166" spans="3:10" ht="12.75" customHeight="1">
      <c r="C1166" s="1"/>
      <c r="J1166" s="1"/>
    </row>
    <row r="1167" spans="3:10" ht="12.75" customHeight="1">
      <c r="C1167" s="1"/>
      <c r="J1167" s="1"/>
    </row>
    <row r="1168" spans="3:10" ht="12.75" customHeight="1">
      <c r="C1168" s="1"/>
      <c r="J1168" s="1"/>
    </row>
    <row r="1169" spans="3:10" ht="12.75" customHeight="1">
      <c r="C1169" s="1"/>
      <c r="J1169" s="1"/>
    </row>
    <row r="1170" spans="3:10" ht="12.75" customHeight="1">
      <c r="C1170" s="1"/>
      <c r="J1170" s="1"/>
    </row>
    <row r="1171" spans="3:10" ht="12.75" customHeight="1">
      <c r="C1171" s="1"/>
      <c r="J1171" s="1"/>
    </row>
    <row r="1172" spans="3:10" ht="12.75" customHeight="1">
      <c r="C1172" s="1"/>
      <c r="J1172" s="1"/>
    </row>
    <row r="1173" spans="3:10" ht="12.75" customHeight="1">
      <c r="C1173" s="1"/>
      <c r="J1173" s="1"/>
    </row>
    <row r="1174" spans="3:10" ht="12.75" customHeight="1">
      <c r="C1174" s="1"/>
      <c r="J1174" s="1"/>
    </row>
    <row r="1175" spans="3:10" ht="12.75" customHeight="1">
      <c r="C1175" s="1"/>
      <c r="J1175" s="1"/>
    </row>
    <row r="1176" spans="3:10" ht="12.75" customHeight="1">
      <c r="C1176" s="1"/>
      <c r="J1176" s="1"/>
    </row>
    <row r="1177" spans="3:10" ht="12.75" customHeight="1">
      <c r="C1177" s="1"/>
      <c r="J1177" s="1"/>
    </row>
    <row r="1178" spans="3:10" ht="12.75" customHeight="1">
      <c r="C1178" s="1"/>
      <c r="J1178" s="1"/>
    </row>
    <row r="1179" spans="3:10" ht="12.75" customHeight="1">
      <c r="C1179" s="1"/>
      <c r="J1179" s="1"/>
    </row>
    <row r="1180" spans="3:10" ht="12.75" customHeight="1">
      <c r="C1180" s="1"/>
      <c r="J1180" s="1"/>
    </row>
    <row r="1181" spans="3:10" ht="12.75" customHeight="1">
      <c r="C1181" s="1"/>
      <c r="J1181" s="1"/>
    </row>
    <row r="1182" spans="3:10" ht="12.75" customHeight="1">
      <c r="C1182" s="1"/>
      <c r="J1182" s="1"/>
    </row>
    <row r="1183" spans="3:10" ht="12.75" customHeight="1">
      <c r="C1183" s="1"/>
      <c r="J1183" s="1"/>
    </row>
    <row r="1184" spans="3:10" ht="12.75" customHeight="1">
      <c r="C1184" s="1"/>
      <c r="J1184" s="1"/>
    </row>
    <row r="1185" spans="3:10" ht="12.75" customHeight="1">
      <c r="C1185" s="1"/>
      <c r="J1185" s="1"/>
    </row>
    <row r="1186" spans="3:10" ht="12.75" customHeight="1">
      <c r="C1186" s="1"/>
      <c r="J1186" s="1"/>
    </row>
    <row r="1187" spans="3:10" ht="12.75" customHeight="1">
      <c r="C1187" s="1"/>
      <c r="J1187" s="1"/>
    </row>
    <row r="1188" spans="3:10" ht="12.75" customHeight="1">
      <c r="C1188" s="1"/>
      <c r="J1188" s="1"/>
    </row>
    <row r="1189" spans="3:10" ht="12.75" customHeight="1">
      <c r="C1189" s="1"/>
      <c r="J1189" s="1"/>
    </row>
    <row r="1190" spans="3:10" ht="12.75" customHeight="1">
      <c r="C1190" s="1"/>
      <c r="J1190" s="1"/>
    </row>
    <row r="1191" spans="3:10" ht="12.75" customHeight="1">
      <c r="C1191" s="1"/>
      <c r="J1191" s="1"/>
    </row>
    <row r="1192" spans="3:10" ht="12.75" customHeight="1">
      <c r="C1192" s="1"/>
      <c r="J1192" s="1"/>
    </row>
    <row r="1193" spans="3:10" ht="12.75" customHeight="1">
      <c r="C1193" s="1"/>
      <c r="J1193" s="1"/>
    </row>
    <row r="1194" spans="3:10" ht="12.75" customHeight="1">
      <c r="C1194" s="1"/>
      <c r="J1194" s="1"/>
    </row>
    <row r="1195" spans="3:10" ht="12.75" customHeight="1">
      <c r="C1195" s="1"/>
      <c r="J1195" s="1"/>
    </row>
    <row r="1196" spans="3:10" ht="12.75" customHeight="1">
      <c r="C1196" s="1"/>
      <c r="J1196" s="1"/>
    </row>
    <row r="1197" spans="3:10" ht="12.75" customHeight="1">
      <c r="C1197" s="1"/>
      <c r="J1197" s="1"/>
    </row>
    <row r="1198" spans="3:10" ht="12.75" customHeight="1">
      <c r="C1198" s="1"/>
      <c r="J1198" s="1"/>
    </row>
    <row r="1199" spans="3:10" ht="12.75" customHeight="1">
      <c r="C1199" s="1"/>
      <c r="J1199" s="1"/>
    </row>
    <row r="1200" spans="3:10" ht="12.75" customHeight="1">
      <c r="C1200" s="1"/>
      <c r="J1200" s="1"/>
    </row>
    <row r="1201" spans="3:10" ht="12.75" customHeight="1">
      <c r="C1201" s="1"/>
      <c r="J1201" s="1"/>
    </row>
    <row r="1202" spans="3:10" ht="12.75" customHeight="1">
      <c r="C1202" s="1"/>
      <c r="J1202" s="1"/>
    </row>
    <row r="1203" spans="3:10" ht="12.75" customHeight="1">
      <c r="C1203" s="1"/>
      <c r="J1203" s="1"/>
    </row>
    <row r="1204" spans="3:10" ht="12.75" customHeight="1">
      <c r="C1204" s="1"/>
      <c r="J1204" s="1"/>
    </row>
    <row r="1205" spans="3:10" ht="12.75" customHeight="1">
      <c r="C1205" s="1"/>
      <c r="J1205" s="1"/>
    </row>
    <row r="1206" spans="3:10" ht="12.75" customHeight="1">
      <c r="C1206" s="1"/>
      <c r="J1206" s="1"/>
    </row>
    <row r="1207" spans="3:10" ht="12.75" customHeight="1">
      <c r="C1207" s="1"/>
      <c r="J1207" s="1"/>
    </row>
    <row r="1208" spans="3:10" ht="12.75" customHeight="1">
      <c r="C1208" s="1"/>
      <c r="J1208" s="1"/>
    </row>
    <row r="1209" spans="3:10" ht="12.75" customHeight="1">
      <c r="C1209" s="1"/>
      <c r="J1209" s="1"/>
    </row>
    <row r="1210" spans="3:10" ht="12.75" customHeight="1">
      <c r="C1210" s="1"/>
      <c r="J1210" s="1"/>
    </row>
    <row r="1211" spans="3:10" ht="12.75" customHeight="1">
      <c r="C1211" s="1"/>
      <c r="J1211" s="1"/>
    </row>
    <row r="1212" spans="3:10" ht="12.75" customHeight="1">
      <c r="C1212" s="1"/>
      <c r="J1212" s="1"/>
    </row>
    <row r="1213" spans="3:10" ht="12.75" customHeight="1">
      <c r="C1213" s="1"/>
      <c r="J1213" s="1"/>
    </row>
    <row r="1214" spans="3:10" ht="12.75" customHeight="1">
      <c r="C1214" s="1"/>
      <c r="J1214" s="1"/>
    </row>
    <row r="1215" spans="3:10" ht="12.75" customHeight="1">
      <c r="C1215" s="1"/>
      <c r="J1215" s="1"/>
    </row>
    <row r="1216" spans="3:10" ht="12.75" customHeight="1">
      <c r="C1216" s="1"/>
      <c r="J1216" s="1"/>
    </row>
    <row r="1217" spans="3:10" ht="12.75" customHeight="1">
      <c r="C1217" s="1"/>
      <c r="J1217" s="1"/>
    </row>
    <row r="1218" spans="3:10" ht="12.75" customHeight="1">
      <c r="C1218" s="1"/>
      <c r="J1218" s="1"/>
    </row>
    <row r="1219" spans="3:10" ht="12.75" customHeight="1">
      <c r="C1219" s="1"/>
      <c r="J1219" s="1"/>
    </row>
    <row r="1220" spans="3:10" ht="12.75" customHeight="1">
      <c r="C1220" s="1"/>
      <c r="J1220" s="1"/>
    </row>
    <row r="1221" spans="3:10" ht="12.75" customHeight="1">
      <c r="C1221" s="1"/>
      <c r="J1221" s="1"/>
    </row>
    <row r="1222" spans="3:10" ht="12.75" customHeight="1">
      <c r="C1222" s="1"/>
      <c r="J1222" s="1"/>
    </row>
    <row r="1223" spans="3:10" ht="12.75" customHeight="1">
      <c r="C1223" s="1"/>
      <c r="J1223" s="1"/>
    </row>
    <row r="1224" spans="3:10" ht="12.75" customHeight="1">
      <c r="C1224" s="1"/>
      <c r="J1224" s="1"/>
    </row>
    <row r="1225" spans="3:10" ht="12.75" customHeight="1">
      <c r="C1225" s="1"/>
      <c r="J1225" s="1"/>
    </row>
    <row r="1226" spans="3:10" ht="12.75" customHeight="1">
      <c r="C1226" s="1"/>
      <c r="J1226" s="1"/>
    </row>
    <row r="1227" spans="3:10" ht="12.75" customHeight="1">
      <c r="C1227" s="1"/>
      <c r="J1227" s="1"/>
    </row>
    <row r="1228" spans="3:10" ht="12.75" customHeight="1">
      <c r="C1228" s="1"/>
      <c r="J1228" s="1"/>
    </row>
    <row r="1229" spans="3:10" ht="12.75" customHeight="1">
      <c r="C1229" s="1"/>
      <c r="J1229" s="1"/>
    </row>
    <row r="1230" spans="3:10" ht="12.75" customHeight="1">
      <c r="C1230" s="1"/>
      <c r="J1230" s="1"/>
    </row>
    <row r="1231" spans="3:10" ht="12.75" customHeight="1">
      <c r="C1231" s="1"/>
      <c r="J1231" s="1"/>
    </row>
    <row r="1232" spans="3:10" ht="12.75" customHeight="1">
      <c r="C1232" s="1"/>
      <c r="J1232" s="1"/>
    </row>
    <row r="1233" spans="3:10" ht="12.75" customHeight="1">
      <c r="C1233" s="1"/>
      <c r="J1233" s="1"/>
    </row>
    <row r="1234" spans="3:10" ht="12.75" customHeight="1">
      <c r="C1234" s="1"/>
      <c r="J1234" s="1"/>
    </row>
    <row r="1235" spans="3:10" ht="12.75" customHeight="1">
      <c r="C1235" s="1"/>
      <c r="J1235" s="1"/>
    </row>
    <row r="1236" spans="3:10" ht="12.75" customHeight="1">
      <c r="C1236" s="1"/>
      <c r="J1236" s="1"/>
    </row>
    <row r="1237" spans="3:10" ht="12.75" customHeight="1">
      <c r="C1237" s="1"/>
      <c r="J1237" s="1"/>
    </row>
    <row r="1238" spans="3:10" ht="12.75" customHeight="1">
      <c r="C1238" s="1"/>
      <c r="J1238" s="1"/>
    </row>
    <row r="1239" spans="3:10" ht="12.75" customHeight="1">
      <c r="C1239" s="1"/>
      <c r="J1239" s="1"/>
    </row>
    <row r="1240" spans="3:10" ht="12.75" customHeight="1">
      <c r="C1240" s="1"/>
      <c r="J1240" s="1"/>
    </row>
    <row r="1241" spans="3:10" ht="12.75" customHeight="1">
      <c r="C1241" s="1"/>
      <c r="J1241" s="1"/>
    </row>
    <row r="1242" spans="3:10" ht="12.75" customHeight="1">
      <c r="C1242" s="1"/>
      <c r="J1242" s="1"/>
    </row>
    <row r="1243" spans="3:10" ht="12.75" customHeight="1">
      <c r="C1243" s="1"/>
      <c r="J1243" s="1"/>
    </row>
    <row r="1244" spans="3:10" ht="12.75" customHeight="1">
      <c r="C1244" s="1"/>
      <c r="J1244" s="1"/>
    </row>
    <row r="1245" spans="3:10" ht="12.75" customHeight="1">
      <c r="C1245" s="1"/>
      <c r="J1245" s="1"/>
    </row>
    <row r="1246" spans="3:10" ht="12.75" customHeight="1">
      <c r="C1246" s="1"/>
      <c r="J1246" s="1"/>
    </row>
    <row r="1247" spans="3:10" ht="12.75" customHeight="1">
      <c r="C1247" s="1"/>
      <c r="J1247" s="1"/>
    </row>
    <row r="1248" spans="3:10" ht="12.75" customHeight="1">
      <c r="C1248" s="1"/>
      <c r="J1248" s="1"/>
    </row>
    <row r="1249" spans="3:10" ht="12.75" customHeight="1">
      <c r="C1249" s="1"/>
      <c r="J1249" s="1"/>
    </row>
    <row r="1250" spans="3:10" ht="12.75" customHeight="1">
      <c r="C1250" s="1"/>
      <c r="J1250" s="1"/>
    </row>
    <row r="1251" spans="3:10" ht="12.75" customHeight="1">
      <c r="C1251" s="1"/>
      <c r="J1251" s="1"/>
    </row>
    <row r="1252" spans="3:10" ht="12.75" customHeight="1">
      <c r="C1252" s="1"/>
      <c r="J1252" s="1"/>
    </row>
    <row r="1253" spans="3:10" ht="12.75" customHeight="1">
      <c r="C1253" s="1"/>
      <c r="J1253" s="1"/>
    </row>
    <row r="1254" spans="3:10" ht="12.75" customHeight="1">
      <c r="C1254" s="1"/>
      <c r="J1254" s="1"/>
    </row>
    <row r="1255" spans="3:10" ht="12.75" customHeight="1">
      <c r="C1255" s="1"/>
      <c r="J1255" s="1"/>
    </row>
    <row r="1256" spans="3:10" ht="12.75" customHeight="1">
      <c r="C1256" s="1"/>
      <c r="J1256" s="1"/>
    </row>
    <row r="1257" spans="3:10" ht="12.75" customHeight="1">
      <c r="C1257" s="1"/>
      <c r="J1257" s="1"/>
    </row>
    <row r="1258" spans="3:10" ht="12.75" customHeight="1">
      <c r="C1258" s="1"/>
      <c r="J1258" s="1"/>
    </row>
    <row r="1259" spans="3:10" ht="12.75" customHeight="1">
      <c r="C1259" s="1"/>
      <c r="J1259" s="1"/>
    </row>
    <row r="1260" spans="3:10" ht="12.75" customHeight="1">
      <c r="C1260" s="1"/>
      <c r="J1260" s="1"/>
    </row>
    <row r="1261" spans="3:10" ht="12.75" customHeight="1">
      <c r="C1261" s="1"/>
      <c r="J1261" s="1"/>
    </row>
    <row r="1262" spans="3:10" ht="12.75" customHeight="1">
      <c r="C1262" s="1"/>
      <c r="J1262" s="1"/>
    </row>
    <row r="1263" spans="3:10" ht="12.75" customHeight="1">
      <c r="C1263" s="1"/>
      <c r="J1263" s="1"/>
    </row>
    <row r="1264" spans="3:10" ht="12.75" customHeight="1">
      <c r="C1264" s="1"/>
      <c r="J1264" s="1"/>
    </row>
    <row r="1265" spans="3:10" ht="12.75" customHeight="1">
      <c r="C1265" s="1"/>
      <c r="J1265" s="1"/>
    </row>
    <row r="1266" spans="3:10" ht="12.75" customHeight="1">
      <c r="C1266" s="1"/>
      <c r="J1266" s="1"/>
    </row>
    <row r="1267" spans="3:10" ht="12.75" customHeight="1">
      <c r="C1267" s="1"/>
      <c r="J1267" s="1"/>
    </row>
    <row r="1268" spans="3:10" ht="12.75" customHeight="1">
      <c r="C1268" s="1"/>
      <c r="J1268" s="1"/>
    </row>
    <row r="1269" spans="3:10" ht="12.75" customHeight="1">
      <c r="C1269" s="1"/>
      <c r="J1269" s="1"/>
    </row>
    <row r="1270" spans="3:10" ht="12.75" customHeight="1">
      <c r="C1270" s="1"/>
      <c r="J1270" s="1"/>
    </row>
    <row r="1271" spans="3:10" ht="12.75" customHeight="1">
      <c r="C1271" s="1"/>
      <c r="J1271" s="1"/>
    </row>
    <row r="1272" spans="3:10" ht="12.75" customHeight="1">
      <c r="C1272" s="1"/>
      <c r="J1272" s="1"/>
    </row>
    <row r="1273" spans="3:10" ht="12.75" customHeight="1">
      <c r="C1273" s="1"/>
      <c r="J1273" s="1"/>
    </row>
    <row r="1274" spans="3:10" ht="12.75" customHeight="1">
      <c r="C1274" s="1"/>
      <c r="J1274" s="1"/>
    </row>
    <row r="1275" spans="3:10" ht="12.75" customHeight="1">
      <c r="C1275" s="1"/>
      <c r="J1275" s="1"/>
    </row>
    <row r="1276" spans="3:10" ht="12.75" customHeight="1">
      <c r="C1276" s="1"/>
      <c r="J1276" s="1"/>
    </row>
    <row r="1277" spans="3:10" ht="12.75" customHeight="1">
      <c r="C1277" s="1"/>
      <c r="J1277" s="1"/>
    </row>
    <row r="1278" spans="3:10" ht="12.75" customHeight="1">
      <c r="C1278" s="1"/>
      <c r="J1278" s="1"/>
    </row>
    <row r="1279" spans="3:10" ht="12.75" customHeight="1">
      <c r="C1279" s="1"/>
      <c r="J1279" s="1"/>
    </row>
    <row r="1280" spans="3:10" ht="12.75" customHeight="1">
      <c r="C1280" s="1"/>
      <c r="J1280" s="1"/>
    </row>
    <row r="1281" spans="3:10" ht="12.75" customHeight="1">
      <c r="C1281" s="1"/>
      <c r="J1281" s="1"/>
    </row>
    <row r="1282" spans="3:10" ht="12.75" customHeight="1">
      <c r="C1282" s="1"/>
      <c r="J1282" s="1"/>
    </row>
    <row r="1283" spans="3:10" ht="12.75" customHeight="1">
      <c r="C1283" s="1"/>
      <c r="J1283" s="1"/>
    </row>
    <row r="1284" spans="3:10" ht="12.75" customHeight="1">
      <c r="C1284" s="1"/>
      <c r="J1284" s="1"/>
    </row>
    <row r="1285" spans="3:10" ht="12.75" customHeight="1">
      <c r="C1285" s="1"/>
      <c r="J1285" s="1"/>
    </row>
    <row r="1286" spans="3:10" ht="12.75" customHeight="1">
      <c r="C1286" s="1"/>
      <c r="J1286" s="1"/>
    </row>
    <row r="1287" spans="3:10" ht="12.75" customHeight="1">
      <c r="C1287" s="1"/>
      <c r="J1287" s="1"/>
    </row>
    <row r="1288" spans="3:10" ht="12.75" customHeight="1">
      <c r="C1288" s="1"/>
      <c r="J1288" s="1"/>
    </row>
    <row r="1289" spans="3:10" ht="12.75" customHeight="1">
      <c r="C1289" s="1"/>
      <c r="J1289" s="1"/>
    </row>
    <row r="1290" spans="3:10" ht="12.75" customHeight="1">
      <c r="C1290" s="1"/>
      <c r="J1290" s="1"/>
    </row>
    <row r="1291" spans="3:10" ht="12.75" customHeight="1">
      <c r="C1291" s="1"/>
      <c r="J1291" s="1"/>
    </row>
    <row r="1292" spans="3:10" ht="12.75" customHeight="1">
      <c r="C1292" s="1"/>
      <c r="J1292" s="1"/>
    </row>
    <row r="1293" spans="3:10" ht="12.75" customHeight="1">
      <c r="C1293" s="1"/>
      <c r="J1293" s="1"/>
    </row>
    <row r="1294" spans="3:10" ht="12.75" customHeight="1">
      <c r="C1294" s="1"/>
      <c r="J1294" s="1"/>
    </row>
    <row r="1295" spans="3:10" ht="12.75" customHeight="1">
      <c r="C1295" s="1"/>
      <c r="J1295" s="1"/>
    </row>
    <row r="1296" spans="3:10" ht="12.75" customHeight="1">
      <c r="C1296" s="1"/>
      <c r="J1296" s="1"/>
    </row>
    <row r="1297" spans="3:10" ht="12.75" customHeight="1">
      <c r="C1297" s="1"/>
      <c r="J1297" s="1"/>
    </row>
    <row r="1298" spans="3:10" ht="12.75" customHeight="1">
      <c r="C1298" s="1"/>
      <c r="J1298" s="1"/>
    </row>
    <row r="1299" spans="3:10" ht="12.75" customHeight="1">
      <c r="C1299" s="1"/>
      <c r="J1299" s="1"/>
    </row>
    <row r="1300" spans="3:10" ht="12.75" customHeight="1">
      <c r="C1300" s="1"/>
      <c r="J1300" s="1"/>
    </row>
    <row r="1301" spans="3:10" ht="12.75" customHeight="1">
      <c r="C1301" s="1"/>
      <c r="J1301" s="1"/>
    </row>
    <row r="1302" spans="3:10" ht="12.75" customHeight="1">
      <c r="C1302" s="1"/>
      <c r="J1302" s="1"/>
    </row>
    <row r="1303" spans="3:10" ht="12.75" customHeight="1">
      <c r="C1303" s="1"/>
      <c r="J1303" s="1"/>
    </row>
    <row r="1304" spans="3:10" ht="12.75" customHeight="1">
      <c r="C1304" s="1"/>
      <c r="J1304" s="1"/>
    </row>
    <row r="1305" spans="3:10" ht="12.75" customHeight="1">
      <c r="C1305" s="1"/>
      <c r="J1305" s="1"/>
    </row>
    <row r="1306" spans="3:10" ht="12.75" customHeight="1">
      <c r="C1306" s="1"/>
      <c r="J1306" s="1"/>
    </row>
    <row r="1307" spans="3:10" ht="12.75" customHeight="1">
      <c r="C1307" s="1"/>
      <c r="J1307" s="1"/>
    </row>
    <row r="1308" spans="3:10" ht="12.75" customHeight="1">
      <c r="C1308" s="1"/>
      <c r="J1308" s="1"/>
    </row>
    <row r="1309" spans="3:10" ht="12.75" customHeight="1">
      <c r="C1309" s="1"/>
      <c r="J1309" s="1"/>
    </row>
    <row r="1310" spans="3:10" ht="12.75" customHeight="1">
      <c r="C1310" s="1"/>
      <c r="J1310" s="1"/>
    </row>
    <row r="1311" spans="3:10" ht="12.75" customHeight="1">
      <c r="C1311" s="1"/>
      <c r="J1311" s="1"/>
    </row>
    <row r="1312" spans="3:10" ht="12.75" customHeight="1">
      <c r="C1312" s="1"/>
      <c r="J1312" s="1"/>
    </row>
    <row r="1313" spans="3:10" ht="12.75" customHeight="1">
      <c r="C1313" s="1"/>
      <c r="J1313" s="1"/>
    </row>
    <row r="1314" spans="3:10" ht="12.75" customHeight="1">
      <c r="C1314" s="1"/>
      <c r="J1314" s="1"/>
    </row>
    <row r="1315" spans="3:10" ht="12.75" customHeight="1">
      <c r="C1315" s="1"/>
      <c r="J1315" s="1"/>
    </row>
    <row r="1316" spans="3:10" ht="12.75" customHeight="1">
      <c r="C1316" s="1"/>
      <c r="J1316" s="1"/>
    </row>
    <row r="1317" spans="3:10" ht="12.75" customHeight="1">
      <c r="C1317" s="1"/>
      <c r="J1317" s="1"/>
    </row>
    <row r="1318" spans="3:10" ht="12.75" customHeight="1">
      <c r="C1318" s="1"/>
      <c r="J1318" s="1"/>
    </row>
    <row r="1319" spans="3:10" ht="12.75" customHeight="1">
      <c r="C1319" s="1"/>
      <c r="J1319" s="1"/>
    </row>
    <row r="1320" spans="3:10" ht="12.75" customHeight="1">
      <c r="C1320" s="1"/>
      <c r="J1320" s="1"/>
    </row>
    <row r="1321" spans="3:10" ht="12.75" customHeight="1">
      <c r="C1321" s="1"/>
      <c r="J1321" s="1"/>
    </row>
    <row r="1322" spans="3:10" ht="12.75" customHeight="1">
      <c r="C1322" s="1"/>
      <c r="J1322" s="1"/>
    </row>
    <row r="1323" spans="3:10" ht="12.75" customHeight="1">
      <c r="C1323" s="1"/>
      <c r="J1323" s="1"/>
    </row>
    <row r="1324" spans="3:10" ht="12.75" customHeight="1">
      <c r="C1324" s="1"/>
      <c r="J1324" s="1"/>
    </row>
    <row r="1325" spans="3:10" ht="12.75" customHeight="1">
      <c r="C1325" s="1"/>
      <c r="J1325" s="1"/>
    </row>
    <row r="1326" spans="3:10" ht="12.75" customHeight="1">
      <c r="C1326" s="1"/>
      <c r="J1326" s="1"/>
    </row>
    <row r="1327" spans="3:10" ht="12.75" customHeight="1">
      <c r="C1327" s="1"/>
      <c r="J1327" s="1"/>
    </row>
    <row r="1328" spans="3:10" ht="12.75" customHeight="1">
      <c r="C1328" s="1"/>
      <c r="J1328" s="1"/>
    </row>
    <row r="1329" spans="3:10" ht="12.75" customHeight="1">
      <c r="C1329" s="1"/>
      <c r="J1329" s="1"/>
    </row>
    <row r="1330" spans="3:10" ht="12.75" customHeight="1">
      <c r="C1330" s="1"/>
      <c r="J1330" s="1"/>
    </row>
    <row r="1331" spans="3:10" ht="12.75" customHeight="1">
      <c r="C1331" s="1"/>
      <c r="J1331" s="1"/>
    </row>
    <row r="1332" spans="3:10" ht="12.75" customHeight="1">
      <c r="C1332" s="1"/>
      <c r="J1332" s="1"/>
    </row>
    <row r="1333" spans="3:10" ht="12.75" customHeight="1">
      <c r="C1333" s="1"/>
      <c r="J1333" s="1"/>
    </row>
    <row r="1334" spans="3:10" ht="12.75" customHeight="1">
      <c r="C1334" s="1"/>
      <c r="J1334" s="1"/>
    </row>
    <row r="1335" spans="3:10" ht="12.75" customHeight="1">
      <c r="C1335" s="1"/>
      <c r="J1335" s="1"/>
    </row>
    <row r="1336" spans="3:10" ht="12.75" customHeight="1">
      <c r="C1336" s="1"/>
      <c r="J1336" s="1"/>
    </row>
    <row r="1337" spans="3:10" ht="12.75" customHeight="1">
      <c r="C1337" s="1"/>
      <c r="J1337" s="1"/>
    </row>
    <row r="1338" spans="3:10" ht="12.75" customHeight="1">
      <c r="C1338" s="1"/>
      <c r="J1338" s="1"/>
    </row>
    <row r="1339" spans="3:10" ht="12.75" customHeight="1">
      <c r="C1339" s="1"/>
      <c r="J1339" s="1"/>
    </row>
    <row r="1340" spans="3:10" ht="12.75" customHeight="1">
      <c r="C1340" s="1"/>
      <c r="J1340" s="1"/>
    </row>
    <row r="1341" spans="3:10" ht="12.75" customHeight="1">
      <c r="C1341" s="1"/>
      <c r="J1341" s="1"/>
    </row>
    <row r="1342" spans="3:10" ht="12.75" customHeight="1">
      <c r="C1342" s="1"/>
      <c r="J1342" s="1"/>
    </row>
    <row r="1343" spans="3:10" ht="12.75" customHeight="1">
      <c r="C1343" s="1"/>
      <c r="J1343" s="1"/>
    </row>
    <row r="1344" spans="3:10" ht="12.75" customHeight="1">
      <c r="C1344" s="1"/>
      <c r="J1344" s="1"/>
    </row>
    <row r="1345" spans="3:10" ht="12.75" customHeight="1">
      <c r="C1345" s="1"/>
      <c r="J1345" s="1"/>
    </row>
    <row r="1346" spans="3:10" ht="12.75" customHeight="1">
      <c r="C1346" s="1"/>
      <c r="J1346" s="1"/>
    </row>
    <row r="1347" spans="3:10" ht="12.75" customHeight="1">
      <c r="C1347" s="1"/>
      <c r="J1347" s="1"/>
    </row>
    <row r="1348" spans="3:10" ht="12.75" customHeight="1">
      <c r="C1348" s="1"/>
      <c r="J1348" s="1"/>
    </row>
    <row r="1349" spans="3:10" ht="12.75" customHeight="1">
      <c r="C1349" s="1"/>
      <c r="J1349" s="1"/>
    </row>
    <row r="1350" spans="3:10" ht="12.75" customHeight="1">
      <c r="C1350" s="1"/>
      <c r="J1350" s="1"/>
    </row>
    <row r="1351" spans="3:10" ht="12.75" customHeight="1">
      <c r="C1351" s="1"/>
      <c r="J1351" s="1"/>
    </row>
    <row r="1352" spans="3:10" ht="12.75" customHeight="1">
      <c r="C1352" s="1"/>
      <c r="J1352" s="1"/>
    </row>
    <row r="1353" spans="3:10" ht="12.75" customHeight="1">
      <c r="C1353" s="1"/>
      <c r="J1353" s="1"/>
    </row>
    <row r="1354" spans="3:10" ht="12.75" customHeight="1">
      <c r="C1354" s="1"/>
      <c r="J1354" s="1"/>
    </row>
    <row r="1355" spans="3:10" ht="12.75" customHeight="1">
      <c r="C1355" s="1"/>
      <c r="J1355" s="1"/>
    </row>
    <row r="1356" spans="3:10" ht="12.75" customHeight="1">
      <c r="C1356" s="1"/>
      <c r="J1356" s="1"/>
    </row>
    <row r="1357" spans="3:10" ht="12.75" customHeight="1">
      <c r="C1357" s="1"/>
      <c r="J1357" s="1"/>
    </row>
  </sheetData>
  <sheetProtection/>
  <mergeCells count="8">
    <mergeCell ref="F2:K2"/>
    <mergeCell ref="K4:O4"/>
    <mergeCell ref="K5:O5"/>
    <mergeCell ref="A1:D1"/>
    <mergeCell ref="A2:D2"/>
    <mergeCell ref="A3:D3"/>
    <mergeCell ref="A5:D5"/>
    <mergeCell ref="F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2011-08-02T16:31:40Z</dcterms:created>
  <dcterms:modified xsi:type="dcterms:W3CDTF">2019-05-24T08:52:45Z</dcterms:modified>
  <cp:category/>
  <cp:version/>
  <cp:contentType/>
  <cp:contentStatus/>
</cp:coreProperties>
</file>